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75" yWindow="-15" windowWidth="6390" windowHeight="8655" activeTab="4"/>
  </bookViews>
  <sheets>
    <sheet name="7-1" sheetId="2" r:id="rId1"/>
    <sheet name="7-2" sheetId="4" r:id="rId2"/>
    <sheet name="7-3" sheetId="5" r:id="rId3"/>
    <sheet name="7-4" sheetId="6" r:id="rId4"/>
    <sheet name="8-1" sheetId="7" r:id="rId5"/>
    <sheet name="8-2" sheetId="8" r:id="rId6"/>
    <sheet name="8-3" sheetId="9" r:id="rId7"/>
    <sheet name="8-4" sheetId="10" r:id="rId8"/>
    <sheet name="9-1" sheetId="11" r:id="rId9"/>
    <sheet name="9-2" sheetId="12" r:id="rId10"/>
    <sheet name="9-3" sheetId="13" r:id="rId11"/>
    <sheet name="9-4" sheetId="14" r:id="rId12"/>
    <sheet name="9-5" sheetId="15" r:id="rId13"/>
  </sheets>
  <calcPr calcId="144525"/>
</workbook>
</file>

<file path=xl/calcChain.xml><?xml version="1.0" encoding="utf-8"?>
<calcChain xmlns="http://schemas.openxmlformats.org/spreadsheetml/2006/main">
  <c r="A10" i="5" l="1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10" i="13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</calcChain>
</file>

<file path=xl/sharedStrings.xml><?xml version="1.0" encoding="utf-8"?>
<sst xmlns="http://schemas.openxmlformats.org/spreadsheetml/2006/main" count="723" uniqueCount="338">
  <si>
    <t>SMP BUKIT SION</t>
  </si>
  <si>
    <t>TAHUN PELAJARAN 2016-2017</t>
  </si>
  <si>
    <t>NO</t>
  </si>
  <si>
    <t>L/P</t>
  </si>
  <si>
    <t>NAMA SISWA</t>
  </si>
  <si>
    <t>P</t>
  </si>
  <si>
    <t>L</t>
  </si>
  <si>
    <t>P : 11</t>
  </si>
  <si>
    <t>Total : 23</t>
  </si>
  <si>
    <t>L : 13</t>
  </si>
  <si>
    <t>Total : 24</t>
  </si>
  <si>
    <t>DAFTAR NAMA SISWA</t>
  </si>
  <si>
    <t>ALENA PANNA SOEGIANTO</t>
  </si>
  <si>
    <t>CHARISSA NINA JONATHAN</t>
  </si>
  <si>
    <t>CHARLOTTE VALESKA LORDANO</t>
  </si>
  <si>
    <t>CLARENCE RIONA WIJAYA</t>
  </si>
  <si>
    <t>DEA ESTERINA</t>
  </si>
  <si>
    <t>EUGENE JEREMY KIE TOREDJO</t>
  </si>
  <si>
    <t>FILBERT MATHIAS HALOMOAN SITORUS</t>
  </si>
  <si>
    <t>GEMILANG FRIYAN FINN PAKPAHAN</t>
  </si>
  <si>
    <t>ISHAK ZERAH TANUPUTRA</t>
  </si>
  <si>
    <t>JASON PURNOMO</t>
  </si>
  <si>
    <t>JENNIFER ALESSANDRA DIAZ SIMANJUNTAK</t>
  </si>
  <si>
    <t>JONATHAN KENNETH WIJAYA</t>
  </si>
  <si>
    <t>JULIUS GERALD PHO</t>
  </si>
  <si>
    <t>KAYLIE JEDIDIAH</t>
  </si>
  <si>
    <t>KENDREW KYNE</t>
  </si>
  <si>
    <t>KIARA DJUMALI</t>
  </si>
  <si>
    <t>MATTHEW BUDHI</t>
  </si>
  <si>
    <t>NATHANAEL RICHARD HA HANES</t>
  </si>
  <si>
    <t>NATHASIA ARDELIA</t>
  </si>
  <si>
    <t>NICOLE VENA CHANDRA</t>
  </si>
  <si>
    <t>REFAYA ALODYA MYRON</t>
  </si>
  <si>
    <t>STEPHEN</t>
  </si>
  <si>
    <t>SUGIANSYAH</t>
  </si>
  <si>
    <t>WILLIAM NOVENIX</t>
  </si>
  <si>
    <t>AUDREY CALYSTA SOEJONO</t>
  </si>
  <si>
    <t>CHRISTIAN KEVIN PHANGADI</t>
  </si>
  <si>
    <t>CHRISTOPHE ANDRE AGUNG LAWIN</t>
  </si>
  <si>
    <t>CHRISTOPHER ELBERT JUSAK</t>
  </si>
  <si>
    <t>COLLIN DIMAS SATOSO</t>
  </si>
  <si>
    <t>DANIEL MARCELLO TANNY</t>
  </si>
  <si>
    <t>DARLENE HUO</t>
  </si>
  <si>
    <t>FIDELIA MATHEA ULIANA SITORUS</t>
  </si>
  <si>
    <t>IMMANUEL NAVE BAJAO</t>
  </si>
  <si>
    <t>JANETTE SUPANGAT</t>
  </si>
  <si>
    <t>JESSLYN YOVELA</t>
  </si>
  <si>
    <t>JOSE JUAN SUSANTO</t>
  </si>
  <si>
    <t>JOSEPHINE WIDJAJA</t>
  </si>
  <si>
    <t>JUAN NATHAN</t>
  </si>
  <si>
    <t>KEVIN CHESTER DELANO</t>
  </si>
  <si>
    <t>KIRSTEN JEDIDIAH</t>
  </si>
  <si>
    <t>LOUIS VELASCO MULJONO</t>
  </si>
  <si>
    <t>MARVEL SHALOOM ISAIAH PUSPOWIDJONO</t>
  </si>
  <si>
    <t>MICHELLE FIDELIA</t>
  </si>
  <si>
    <t>NATALIA</t>
  </si>
  <si>
    <t>NICOLA FARRELL KOSASIH</t>
  </si>
  <si>
    <t>PATRICK WILLIAM KURNIAWAN</t>
  </si>
  <si>
    <t>SOVIOLA GRACIA GINAT</t>
  </si>
  <si>
    <t>WILLIAM NATHANAEL SANTOSO</t>
  </si>
  <si>
    <t>ADRIEL FEANDI</t>
  </si>
  <si>
    <t>AMARANTA KENNISHIA DIMATEA</t>
  </si>
  <si>
    <t>CHRISTY OLIVIA</t>
  </si>
  <si>
    <t>CLAUDIA LAVINA</t>
  </si>
  <si>
    <t>CRYSTALIA REDEMPTA SHANNIQUE AVEZA WANGSA</t>
  </si>
  <si>
    <t>DONI ANTONIO PUTRA</t>
  </si>
  <si>
    <t>FARRELL KEVIN GARDJITO</t>
  </si>
  <si>
    <t>JAMISON WIJAYA</t>
  </si>
  <si>
    <t>JENNIFER</t>
  </si>
  <si>
    <t>JENNISE PATRICIA SUNARYO</t>
  </si>
  <si>
    <t>JOSEPHINE GISELLE WIDJAJA</t>
  </si>
  <si>
    <t>KATHRYN CAHYADI</t>
  </si>
  <si>
    <t>KEVIN TANDIAN</t>
  </si>
  <si>
    <t>KYRA RISANTI RUSLY</t>
  </si>
  <si>
    <t>MAXIMILIAN</t>
  </si>
  <si>
    <t>NATHAN WIDJAJA</t>
  </si>
  <si>
    <t>NICHOLAS HAMMET TARIGAN</t>
  </si>
  <si>
    <t>REINO JOSEPH SETYAWAN</t>
  </si>
  <si>
    <t>SHERINE HANS JOCELYNE</t>
  </si>
  <si>
    <t>STEPHEN CHRISTIAN SUIWINATA</t>
  </si>
  <si>
    <t>THESHIA VERONICA KUSUMA YUN MEY</t>
  </si>
  <si>
    <t>VANIA FELISHA HILLARY HALIM</t>
  </si>
  <si>
    <t>ADELBERT REINHARD RIANG</t>
  </si>
  <si>
    <t>ANDREW ANGGITO</t>
  </si>
  <si>
    <t>ASHLEY ANDRESON</t>
  </si>
  <si>
    <t>AUDIE</t>
  </si>
  <si>
    <t>BRYAN SURYADJAYA SAPUTRO</t>
  </si>
  <si>
    <t>CAREN DARMAWAN</t>
  </si>
  <si>
    <t>CAROLINE SANTOSO OPEK</t>
  </si>
  <si>
    <t>CHRISTIAN NATHANAEL P</t>
  </si>
  <si>
    <t>GIOVANNA BRENDA TANUBRATA</t>
  </si>
  <si>
    <t>JEISEN ZEFANYA</t>
  </si>
  <si>
    <t>JENNIFER TEDRIC</t>
  </si>
  <si>
    <t>JESLYN REIA LARANTUKA</t>
  </si>
  <si>
    <t>JEVINT FELIXCIANO</t>
  </si>
  <si>
    <t>KATHLEEN ISABELLA</t>
  </si>
  <si>
    <t>KENICHI ARYA WIJAYA</t>
  </si>
  <si>
    <t>MATTHEW ASYER BENAYA BANGUN</t>
  </si>
  <si>
    <t>NATASHA GAVRILA KARYADI</t>
  </si>
  <si>
    <t>NATHANAEL NOBELIUS I</t>
  </si>
  <si>
    <t>RAINER DYLAN ELIAS</t>
  </si>
  <si>
    <t>RICHARD TRIHADI</t>
  </si>
  <si>
    <t>SHARON DOVIKO TANUWIDJAJA</t>
  </si>
  <si>
    <t>STEFAN KINAI SOLAGRATIA BUDIMAN</t>
  </si>
  <si>
    <t>THERESIA AUDREY KENANYA</t>
  </si>
  <si>
    <t>WILLIAM EZRA SIRAPANDJI</t>
  </si>
  <si>
    <t>ANDREW THOMAS</t>
  </si>
  <si>
    <t>AUSTIN BENNEDICT</t>
  </si>
  <si>
    <t>CLARICE PATRICIA</t>
  </si>
  <si>
    <t>DARRELL ADRIEL</t>
  </si>
  <si>
    <t>DEVINA HAPSARI</t>
  </si>
  <si>
    <t>DHEA AMANDA PUTRI</t>
  </si>
  <si>
    <t>EVELINE NATHANIA</t>
  </si>
  <si>
    <t>FLAVIA PRISCILLA</t>
  </si>
  <si>
    <t>GLORIA JOYANNE</t>
  </si>
  <si>
    <t>JEFFERSON HARIMAUWAN</t>
  </si>
  <si>
    <t>JESSIE CHRISTABEL</t>
  </si>
  <si>
    <t>JONATHAN ALEXANDER K</t>
  </si>
  <si>
    <t>JOSEPH NICHOLAS CHANG</t>
  </si>
  <si>
    <t>KIM SAMANTHA</t>
  </si>
  <si>
    <t>LAURENTIUS HARTOJO</t>
  </si>
  <si>
    <t>MARKEY PILI</t>
  </si>
  <si>
    <t>MARTIN</t>
  </si>
  <si>
    <t>NICHOLAS BOENTORO</t>
  </si>
  <si>
    <t>SUBASH RAJ GANESAN</t>
  </si>
  <si>
    <t>TIMOTHY ISKANDAR</t>
  </si>
  <si>
    <t>VALLERIE  AUDREYANKA</t>
  </si>
  <si>
    <t>VINCENTIA KIARA</t>
  </si>
  <si>
    <t>YEREMIA BUDI</t>
  </si>
  <si>
    <t>YOSIA ANUGERAH</t>
  </si>
  <si>
    <t>ALFEUS XIESI DELROY</t>
  </si>
  <si>
    <t>ALICIA TANNY</t>
  </si>
  <si>
    <t>ARLEEN TANUWIDJAJA</t>
  </si>
  <si>
    <t>BRIAN THIO</t>
  </si>
  <si>
    <t>CHRISTOPHER ADRIAN</t>
  </si>
  <si>
    <t>EVANDRO JOSEPH</t>
  </si>
  <si>
    <t>FELICIANA KRISTA M</t>
  </si>
  <si>
    <t>GLORIA MIRACLE</t>
  </si>
  <si>
    <t>JASON NOORLI</t>
  </si>
  <si>
    <t>JONATHAN</t>
  </si>
  <si>
    <t>JOSA SUDARMONO</t>
  </si>
  <si>
    <t>JOSEPH ADRIAN</t>
  </si>
  <si>
    <t>KATHRINE</t>
  </si>
  <si>
    <t>KEZIA WINATA</t>
  </si>
  <si>
    <t>MARIA MARCELLA</t>
  </si>
  <si>
    <t>MARVELLIO</t>
  </si>
  <si>
    <t>MATTHEW AURELIO L</t>
  </si>
  <si>
    <t xml:space="preserve">MICHAEL DIANDRA </t>
  </si>
  <si>
    <t>MICHAEL EFFENDY</t>
  </si>
  <si>
    <t>PRICILLIA ZEMANOVA</t>
  </si>
  <si>
    <t>RACHEL NAOMI</t>
  </si>
  <si>
    <t>RAINER MATTHEW</t>
  </si>
  <si>
    <t>THESSALONICA</t>
  </si>
  <si>
    <t>AIDAN WIBRATA</t>
  </si>
  <si>
    <t>ANGELIA HARTANTO T</t>
  </si>
  <si>
    <t>ANGIE HARDJONO</t>
  </si>
  <si>
    <t>CHERYL WENDELIN</t>
  </si>
  <si>
    <t>CHRISTIAN GUNAWAN</t>
  </si>
  <si>
    <t>DARREN DARMAWAWAN</t>
  </si>
  <si>
    <t>FELICHIA HUANG</t>
  </si>
  <si>
    <t>GHEA AMARYLLIS</t>
  </si>
  <si>
    <t>GINOSKO BADUDU</t>
  </si>
  <si>
    <t>JASON LUIS LAKSONO</t>
  </si>
  <si>
    <t>JEREMIAH SUNNAWA</t>
  </si>
  <si>
    <t>JOVANNZIO LYSANDER</t>
  </si>
  <si>
    <t>KARINA TANDIAN</t>
  </si>
  <si>
    <t>KENNETH MATTHEW</t>
  </si>
  <si>
    <t>MATTHEW BENEDICT</t>
  </si>
  <si>
    <t>NATHANIEL DAVID</t>
  </si>
  <si>
    <t>NICOLE STACIA</t>
  </si>
  <si>
    <t>RICHARD EMMANUEL</t>
  </si>
  <si>
    <t>ROCHELLE AVRIL</t>
  </si>
  <si>
    <t>RYAN CHANDRA</t>
  </si>
  <si>
    <t>SARAH ANDIEN</t>
  </si>
  <si>
    <t>SERGIO TRISON LIE</t>
  </si>
  <si>
    <t>SONIA HADI SURYA</t>
  </si>
  <si>
    <t>ALESSANDRO RAPHAEL W</t>
  </si>
  <si>
    <t>ALICIA HERDIMAN</t>
  </si>
  <si>
    <t>AUDI LUKITA</t>
  </si>
  <si>
    <t>CHELSEA ARIELLE</t>
  </si>
  <si>
    <t>CHISTOVAL GUNAWAN</t>
  </si>
  <si>
    <t>DOMINIC WIJAYA</t>
  </si>
  <si>
    <t>ELIA NIXON</t>
  </si>
  <si>
    <t>FIONA ANDERSEN</t>
  </si>
  <si>
    <t>GRESIA</t>
  </si>
  <si>
    <t>I DEWA GEDE ELDO</t>
  </si>
  <si>
    <t>JOHAN SEBASTIAN</t>
  </si>
  <si>
    <t>JONATHAN GERALDO</t>
  </si>
  <si>
    <t>JUSTIN HADINATA</t>
  </si>
  <si>
    <t>KENNETH RYO KURNIAWAN</t>
  </si>
  <si>
    <t>MICHIKO</t>
  </si>
  <si>
    <t>NELSEN GABRIEL</t>
  </si>
  <si>
    <t>NICHOLAS THEOFILUS</t>
  </si>
  <si>
    <t>RACHEL LIVIA</t>
  </si>
  <si>
    <t>RAHEL SAPUTRA</t>
  </si>
  <si>
    <t>RYAN TANDIONO</t>
  </si>
  <si>
    <t>TASHANNIE</t>
  </si>
  <si>
    <t>TIMOTHY ODELIO</t>
  </si>
  <si>
    <t>Total : 22</t>
  </si>
  <si>
    <t>AARON KENNETH ANDRIES</t>
  </si>
  <si>
    <t>ALEXANDER RAFUDI</t>
  </si>
  <si>
    <t>ANDRE TEDRIC</t>
  </si>
  <si>
    <t>ANGELINA AUDY ARDYA PRAMESTI</t>
  </si>
  <si>
    <t>ASHLEY EUGENIA COLETTE</t>
  </si>
  <si>
    <t>BENEDICT WIJAYA</t>
  </si>
  <si>
    <t>CATHERINA</t>
  </si>
  <si>
    <t>DAVINA RENATA LUMINTO</t>
  </si>
  <si>
    <t>FLORENTINA</t>
  </si>
  <si>
    <t>GRANT HADIPUTRA</t>
  </si>
  <si>
    <t>HIMAYA LIN</t>
  </si>
  <si>
    <t>IRWIN MATTHEW SUGIH</t>
  </si>
  <si>
    <t>JOAN NATASHA HERMAWAN</t>
  </si>
  <si>
    <t>JOCELYN IVANA ANDREAS</t>
  </si>
  <si>
    <t>JOELLE ALEZA</t>
  </si>
  <si>
    <t>JOSH MATTHEW WIDJAJA</t>
  </si>
  <si>
    <t>MADELINE DASUKI</t>
  </si>
  <si>
    <t>MATTHEW CLERENCE LIEGO</t>
  </si>
  <si>
    <t>MATTHEW RAYNALDI JUWONO</t>
  </si>
  <si>
    <t>SEBASTIAN HUGO</t>
  </si>
  <si>
    <t>TIMOTHY</t>
  </si>
  <si>
    <t>Total : 21</t>
  </si>
  <si>
    <t>ALFONADI SUTEDJA</t>
  </si>
  <si>
    <t>BRYAN DENIANTO</t>
  </si>
  <si>
    <t>DAPHNE WIDJAJA</t>
  </si>
  <si>
    <t>DEVINA MELOSIA MANGIWA</t>
  </si>
  <si>
    <t>GRACE SANTOSA</t>
  </si>
  <si>
    <t>GERALDINE AMANDA TJIPUTRA</t>
  </si>
  <si>
    <t>IVAN ANDREW GUNAWAN</t>
  </si>
  <si>
    <t>JEFFA</t>
  </si>
  <si>
    <t>JUDITH THEDDYANA</t>
  </si>
  <si>
    <t>KELLY KRISANIA</t>
  </si>
  <si>
    <t>KEVIN PURNOMO</t>
  </si>
  <si>
    <t>KEZIA CHRISTABELA LAKSONO</t>
  </si>
  <si>
    <t>KU SAN</t>
  </si>
  <si>
    <t>LANA CARMELA</t>
  </si>
  <si>
    <t>LEONARDO WYNN</t>
  </si>
  <si>
    <t>MICHAEL ANTONIO BOENTORO</t>
  </si>
  <si>
    <t>NADIA</t>
  </si>
  <si>
    <t>NATHANAEL BUDHI</t>
  </si>
  <si>
    <t>NATHANIA BERNICE</t>
  </si>
  <si>
    <t>RAYMOND KWOK</t>
  </si>
  <si>
    <t>Total : 20</t>
  </si>
  <si>
    <t>ADRIAN PREMABHAKTI BUANA</t>
  </si>
  <si>
    <t>ALEXANDER CONSTANTIN JONATHAN</t>
  </si>
  <si>
    <t>ANDREA ESTHER BANGUN</t>
  </si>
  <si>
    <t>CELINE AYU</t>
  </si>
  <si>
    <t>CELLYSTA IZABELLA</t>
  </si>
  <si>
    <t>DEVIN TIMOTHY</t>
  </si>
  <si>
    <t>DYANTHA HENDRANATA PUTRI</t>
  </si>
  <si>
    <t>FARREN AURELIA</t>
  </si>
  <si>
    <t>FLORINE</t>
  </si>
  <si>
    <t>JOANNA CAROLYN CINDY</t>
  </si>
  <si>
    <t>JONATHAN DAVIDSON</t>
  </si>
  <si>
    <t>JOSHUA IMMANUEL ROCHILI</t>
  </si>
  <si>
    <t>LABITTA ABIWARDHANI</t>
  </si>
  <si>
    <t>MELVIN FERNANDO</t>
  </si>
  <si>
    <t>NATHANAEL JASON LIMANTARA</t>
  </si>
  <si>
    <t>SAMUEL YORI</t>
  </si>
  <si>
    <t>SHANIKA IVERNA TAMARA</t>
  </si>
  <si>
    <t>STEPHANIE</t>
  </si>
  <si>
    <t>STEPHEN EMMANUEL GOENARSO</t>
  </si>
  <si>
    <t>RAMA DHAMMIKA HENDRAWAN</t>
  </si>
  <si>
    <t>ANDREW JONATHAN</t>
  </si>
  <si>
    <t>ANGELIQUE CHRISYANTI</t>
  </si>
  <si>
    <t>ARIELLE JOSHEVYN NATASHA S.</t>
  </si>
  <si>
    <t>BRANDON FERDIAN</t>
  </si>
  <si>
    <t>DANIEL JUSTIN</t>
  </si>
  <si>
    <t>DARRELL</t>
  </si>
  <si>
    <t>GRETTIVIA GOTAMA</t>
  </si>
  <si>
    <t>HANS FARREL SOEGENG</t>
  </si>
  <si>
    <t>HANSEN SURANTO</t>
  </si>
  <si>
    <t>JENNIFER NICOLE GERALDINE N.</t>
  </si>
  <si>
    <t>JEREMY JECONIAH</t>
  </si>
  <si>
    <t>JODIE CAITLYNN TANUPUTRI</t>
  </si>
  <si>
    <t>JOSEPHINE SASMITA</t>
  </si>
  <si>
    <t>MICHAEL BRANDON</t>
  </si>
  <si>
    <t>NATHANIEL</t>
  </si>
  <si>
    <t>PUTERI KIRANA WIBAWA</t>
  </si>
  <si>
    <t>SHARLENE</t>
  </si>
  <si>
    <t>STEVEN CHRISTIAN</t>
  </si>
  <si>
    <t>TASHA LAURETTA</t>
  </si>
  <si>
    <t>YASMIN ANGGRAINI TEGUH</t>
  </si>
  <si>
    <t>ANASTASIA AUDREY WIDJAJA</t>
  </si>
  <si>
    <t>ANDREW HARDJONO</t>
  </si>
  <si>
    <t>AXEL AMADEUS</t>
  </si>
  <si>
    <t>CHRISTOPHER JOSHUA SETYAWAN</t>
  </si>
  <si>
    <t>CLARINE FELICIA</t>
  </si>
  <si>
    <t>CLARISSA NAGA WIJAYA</t>
  </si>
  <si>
    <t>DYLAN GIVEN</t>
  </si>
  <si>
    <t>JOCELLYN VANESSA</t>
  </si>
  <si>
    <t>JONATHAN LIE SANTOSO</t>
  </si>
  <si>
    <t>LINDSAY DAMARIS GRACIA</t>
  </si>
  <si>
    <t>NICKLAUS DANIEL YULIO</t>
  </si>
  <si>
    <t>NOAH HENDRICK</t>
  </si>
  <si>
    <t>RAPHA L. RUFUS SUDARMONO</t>
  </si>
  <si>
    <t>REGINA FLORETTA NADINE</t>
  </si>
  <si>
    <t>SALYVANA KRISANTO</t>
  </si>
  <si>
    <t>VALENCIA ANGELENE</t>
  </si>
  <si>
    <t>VALENT CHRISTIAN</t>
  </si>
  <si>
    <t>VANESSA MAE</t>
  </si>
  <si>
    <t>VICTORIA VALERIE</t>
  </si>
  <si>
    <t>WILLIAM SURYA DJAYA SAPUTRO</t>
  </si>
  <si>
    <t>KELAS            : VII-1</t>
  </si>
  <si>
    <t>WALI KELAS : EMMANUEL A. RECANEL, BS/BSE.MATH.</t>
  </si>
  <si>
    <t>KELAS            : VII-2</t>
  </si>
  <si>
    <t>WALI KELAS : EILEEN LEIZEL QUILO, B.S.BIOLOGY</t>
  </si>
  <si>
    <t>KELAS             : VII-3</t>
  </si>
  <si>
    <t>WALI KELAS : HANNAH KNIGHT, BA.DIP.ED.</t>
  </si>
  <si>
    <t>KELAS             : VII-4</t>
  </si>
  <si>
    <t>WALI KELAS : ROSINTA BUNGA P., S.PD.</t>
  </si>
  <si>
    <t>P : 10</t>
  </si>
  <si>
    <t>P : 13</t>
  </si>
  <si>
    <t>MATTHEW NICANOR GERALD NATADIPRAJA</t>
  </si>
  <si>
    <t>L : 14</t>
  </si>
  <si>
    <t>WILSON EKAPUTRA TANUWIDJAJA</t>
  </si>
  <si>
    <t>BERTRAND KEVIN</t>
  </si>
  <si>
    <t>P : 9</t>
  </si>
  <si>
    <t>KELAS             : VIII-3</t>
  </si>
  <si>
    <t>WALI KELAS : LYDIA N. BAJAO, B.S.ED.</t>
  </si>
  <si>
    <t>KELAS             : VIII-4</t>
  </si>
  <si>
    <t>WALI KELAS : KATE P. PANGWI, B.S.ED.</t>
  </si>
  <si>
    <t>L : 11</t>
  </si>
  <si>
    <t>KELAS             : IX-1</t>
  </si>
  <si>
    <t>WALI KELAS : ENIK SUHARIATIN, S.PD.</t>
  </si>
  <si>
    <t>KELAS             : IX-2</t>
  </si>
  <si>
    <t>WALI KELAS : ALBERTINUS BARUS, S.T.</t>
  </si>
  <si>
    <t>L : 9</t>
  </si>
  <si>
    <t>KELAS             : IX-3</t>
  </si>
  <si>
    <t>WALI KELAS : RIO DARMASETIAWAN, M.PD.</t>
  </si>
  <si>
    <t>L : 10</t>
  </si>
  <si>
    <t>KELAS             : IX-4</t>
  </si>
  <si>
    <t>WALI KELAS : RIBKA JELITA F.P., S.KOM.</t>
  </si>
  <si>
    <t>KELAS             : IX-5</t>
  </si>
  <si>
    <t>WALI KELAS : RADOT JEFRI, S.T.</t>
  </si>
  <si>
    <t>KELAS             : VIII-2</t>
  </si>
  <si>
    <t>WALI KELAS : CAECILIA SUPRIYATI, S.PD.</t>
  </si>
  <si>
    <t>KELAS             : VIII-1</t>
  </si>
  <si>
    <t>WALI KELAS : RAYA D. PARARUAN, B.S.ED.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</si>
</sst>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20" zoomScale="85" zoomScaleNormal="85" workbookViewId="0">
      <selection activeCell="D23" sqref="D23"/>
    </sheetView>
  </sheetViews>
  <sheetFormatPr defaultRowHeight="15" x14ac:dyDescent="0.25"/>
  <cols>
    <col min="1" max="1" width="5.5703125" customWidth="1"/>
    <col min="2" max="2" width="51.71093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302</v>
      </c>
    </row>
    <row r="6" spans="1:3" ht="18.75" x14ac:dyDescent="0.3">
      <c r="B6" s="1" t="s">
        <v>303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18.75" x14ac:dyDescent="0.25">
      <c r="A9" s="5">
        <v>1</v>
      </c>
      <c r="B9" s="4" t="s">
        <v>12</v>
      </c>
      <c r="C9" s="5" t="s">
        <v>5</v>
      </c>
    </row>
    <row r="10" spans="1:3" ht="18.75" x14ac:dyDescent="0.25">
      <c r="A10" s="5">
        <f t="shared" ref="A10:A32" si="0">A9+1</f>
        <v>2</v>
      </c>
      <c r="B10" s="4" t="s">
        <v>13</v>
      </c>
      <c r="C10" s="5" t="s">
        <v>5</v>
      </c>
    </row>
    <row r="11" spans="1:3" ht="18.75" x14ac:dyDescent="0.25">
      <c r="A11" s="5">
        <f t="shared" si="0"/>
        <v>3</v>
      </c>
      <c r="B11" s="4" t="s">
        <v>14</v>
      </c>
      <c r="C11" s="5" t="s">
        <v>5</v>
      </c>
    </row>
    <row r="12" spans="1:3" ht="18.75" x14ac:dyDescent="0.25">
      <c r="A12" s="5">
        <f t="shared" si="0"/>
        <v>4</v>
      </c>
      <c r="B12" s="4" t="s">
        <v>15</v>
      </c>
      <c r="C12" s="5" t="s">
        <v>5</v>
      </c>
    </row>
    <row r="13" spans="1:3" ht="18.75" x14ac:dyDescent="0.25">
      <c r="A13" s="5">
        <f t="shared" si="0"/>
        <v>5</v>
      </c>
      <c r="B13" s="4" t="s">
        <v>16</v>
      </c>
      <c r="C13" s="5" t="s">
        <v>5</v>
      </c>
    </row>
    <row r="14" spans="1:3" ht="18.75" x14ac:dyDescent="0.25">
      <c r="A14" s="5">
        <f t="shared" si="0"/>
        <v>6</v>
      </c>
      <c r="B14" s="4" t="s">
        <v>17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18</v>
      </c>
      <c r="C15" s="5" t="s">
        <v>6</v>
      </c>
    </row>
    <row r="16" spans="1:3" ht="23.25" customHeight="1" x14ac:dyDescent="0.25">
      <c r="A16" s="5">
        <f>A15+1</f>
        <v>8</v>
      </c>
      <c r="B16" s="4" t="s">
        <v>19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22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23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28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29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30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31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32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33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34</v>
      </c>
      <c r="C31" s="5" t="s">
        <v>6</v>
      </c>
    </row>
    <row r="32" spans="1:3" ht="23.25" customHeight="1" x14ac:dyDescent="0.25">
      <c r="A32" s="5">
        <f t="shared" si="0"/>
        <v>24</v>
      </c>
      <c r="B32" s="4" t="s">
        <v>35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9</v>
      </c>
    </row>
    <row r="35" spans="1:3" ht="15.75" x14ac:dyDescent="0.25">
      <c r="B35" s="2" t="s">
        <v>7</v>
      </c>
    </row>
    <row r="36" spans="1:3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C1" workbookViewId="0">
      <selection activeCell="C9" sqref="C9:C28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324</v>
      </c>
    </row>
    <row r="6" spans="1:3" ht="18.75" x14ac:dyDescent="0.3">
      <c r="B6" s="1" t="s">
        <v>325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221</v>
      </c>
      <c r="C9" s="5" t="s">
        <v>6</v>
      </c>
    </row>
    <row r="10" spans="1:3" ht="23.25" customHeight="1" x14ac:dyDescent="0.25">
      <c r="A10" s="5">
        <f>A9+1</f>
        <v>2</v>
      </c>
      <c r="B10" s="4" t="s">
        <v>222</v>
      </c>
      <c r="C10" s="5" t="s">
        <v>6</v>
      </c>
    </row>
    <row r="11" spans="1:3" ht="23.25" customHeight="1" x14ac:dyDescent="0.25">
      <c r="A11" s="5">
        <f t="shared" ref="A11:A28" si="0">A10+1</f>
        <v>3</v>
      </c>
      <c r="B11" s="4" t="s">
        <v>223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224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225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226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227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228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229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230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231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232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233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234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235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236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237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238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239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240</v>
      </c>
      <c r="C28" s="5" t="s">
        <v>5</v>
      </c>
    </row>
    <row r="29" spans="1:3" ht="15.75" x14ac:dyDescent="0.25">
      <c r="B29" s="2"/>
    </row>
    <row r="30" spans="1:3" ht="15.75" x14ac:dyDescent="0.25">
      <c r="B30" s="2" t="s">
        <v>326</v>
      </c>
    </row>
    <row r="31" spans="1:3" ht="15.75" x14ac:dyDescent="0.25">
      <c r="B31" s="2" t="s">
        <v>7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7" workbookViewId="0">
      <selection activeCell="B9" sqref="B9:B28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327</v>
      </c>
    </row>
    <row r="6" spans="1:3" ht="18.75" x14ac:dyDescent="0.3">
      <c r="B6" s="1" t="s">
        <v>328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242</v>
      </c>
      <c r="C9" s="5" t="s">
        <v>6</v>
      </c>
    </row>
    <row r="10" spans="1:3" ht="23.25" customHeight="1" x14ac:dyDescent="0.25">
      <c r="A10" s="5">
        <f>A9+1</f>
        <v>2</v>
      </c>
      <c r="B10" s="4" t="s">
        <v>243</v>
      </c>
      <c r="C10" s="5" t="s">
        <v>6</v>
      </c>
    </row>
    <row r="11" spans="1:3" ht="23.25" customHeight="1" x14ac:dyDescent="0.25">
      <c r="A11" s="5">
        <f>A10+1</f>
        <v>3</v>
      </c>
      <c r="B11" s="4" t="s">
        <v>244</v>
      </c>
      <c r="C11" s="5" t="s">
        <v>5</v>
      </c>
    </row>
    <row r="12" spans="1:3" ht="23.25" customHeight="1" x14ac:dyDescent="0.25">
      <c r="A12" s="5">
        <f>A11+1</f>
        <v>4</v>
      </c>
      <c r="B12" s="4" t="s">
        <v>245</v>
      </c>
      <c r="C12" s="5" t="s">
        <v>5</v>
      </c>
    </row>
    <row r="13" spans="1:3" ht="23.25" customHeight="1" x14ac:dyDescent="0.25">
      <c r="A13" s="5">
        <f>A12+1</f>
        <v>5</v>
      </c>
      <c r="B13" s="4" t="s">
        <v>246</v>
      </c>
      <c r="C13" s="5" t="s">
        <v>5</v>
      </c>
    </row>
    <row r="14" spans="1:3" ht="23.25" customHeight="1" x14ac:dyDescent="0.25">
      <c r="A14" s="5">
        <f>A13+1</f>
        <v>6</v>
      </c>
      <c r="B14" s="4" t="s">
        <v>247</v>
      </c>
      <c r="C14" s="5" t="s">
        <v>6</v>
      </c>
    </row>
    <row r="15" spans="1:3" ht="23.25" customHeight="1" x14ac:dyDescent="0.25">
      <c r="A15" s="5">
        <f>A14+1</f>
        <v>7</v>
      </c>
      <c r="B15" s="4" t="s">
        <v>248</v>
      </c>
      <c r="C15" s="5" t="s">
        <v>5</v>
      </c>
    </row>
    <row r="16" spans="1:3" ht="23.25" customHeight="1" x14ac:dyDescent="0.25">
      <c r="A16" s="5">
        <f>A15+1</f>
        <v>8</v>
      </c>
      <c r="B16" s="4" t="s">
        <v>249</v>
      </c>
      <c r="C16" s="5" t="s">
        <v>5</v>
      </c>
    </row>
    <row r="17" spans="1:3" ht="23.25" customHeight="1" x14ac:dyDescent="0.25">
      <c r="A17" s="5">
        <f>A16+1</f>
        <v>9</v>
      </c>
      <c r="B17" s="4" t="s">
        <v>250</v>
      </c>
      <c r="C17" s="5" t="s">
        <v>5</v>
      </c>
    </row>
    <row r="18" spans="1:3" ht="23.25" customHeight="1" x14ac:dyDescent="0.25">
      <c r="A18" s="5">
        <f>A17+1</f>
        <v>10</v>
      </c>
      <c r="B18" s="4" t="s">
        <v>251</v>
      </c>
      <c r="C18" s="5" t="s">
        <v>5</v>
      </c>
    </row>
    <row r="19" spans="1:3" ht="23.25" customHeight="1" x14ac:dyDescent="0.25">
      <c r="A19" s="5">
        <f>A18+1</f>
        <v>11</v>
      </c>
      <c r="B19" s="4" t="s">
        <v>252</v>
      </c>
      <c r="C19" s="5" t="s">
        <v>6</v>
      </c>
    </row>
    <row r="20" spans="1:3" ht="23.25" customHeight="1" x14ac:dyDescent="0.25">
      <c r="A20" s="5">
        <f>A19+1</f>
        <v>12</v>
      </c>
      <c r="B20" s="4" t="s">
        <v>253</v>
      </c>
      <c r="C20" s="5" t="s">
        <v>6</v>
      </c>
    </row>
    <row r="21" spans="1:3" ht="23.25" customHeight="1" x14ac:dyDescent="0.25">
      <c r="A21" s="5">
        <f>A20+1</f>
        <v>13</v>
      </c>
      <c r="B21" s="4" t="s">
        <v>254</v>
      </c>
      <c r="C21" s="5" t="s">
        <v>5</v>
      </c>
    </row>
    <row r="22" spans="1:3" ht="23.25" customHeight="1" x14ac:dyDescent="0.25">
      <c r="A22" s="5">
        <f>A21+1</f>
        <v>14</v>
      </c>
      <c r="B22" s="4" t="s">
        <v>255</v>
      </c>
      <c r="C22" s="5" t="s">
        <v>6</v>
      </c>
    </row>
    <row r="23" spans="1:3" ht="23.25" customHeight="1" x14ac:dyDescent="0.25">
      <c r="A23" s="5">
        <f>A22+1</f>
        <v>15</v>
      </c>
      <c r="B23" s="4" t="s">
        <v>256</v>
      </c>
      <c r="C23" s="5" t="s">
        <v>6</v>
      </c>
    </row>
    <row r="24" spans="1:3" ht="23.25" customHeight="1" x14ac:dyDescent="0.25">
      <c r="A24" s="5">
        <f>A23+1</f>
        <v>16</v>
      </c>
      <c r="B24" s="4" t="s">
        <v>261</v>
      </c>
      <c r="C24" s="5" t="s">
        <v>6</v>
      </c>
    </row>
    <row r="25" spans="1:3" ht="23.25" customHeight="1" x14ac:dyDescent="0.25">
      <c r="A25" s="5">
        <f>A24+1</f>
        <v>17</v>
      </c>
      <c r="B25" s="4" t="s">
        <v>257</v>
      </c>
      <c r="C25" s="5" t="s">
        <v>6</v>
      </c>
    </row>
    <row r="26" spans="1:3" ht="23.25" customHeight="1" x14ac:dyDescent="0.25">
      <c r="A26" s="5">
        <f>A25+1</f>
        <v>18</v>
      </c>
      <c r="B26" s="4" t="s">
        <v>258</v>
      </c>
      <c r="C26" s="5" t="s">
        <v>5</v>
      </c>
    </row>
    <row r="27" spans="1:3" ht="23.25" customHeight="1" x14ac:dyDescent="0.25">
      <c r="A27" s="5">
        <f>A26+1</f>
        <v>19</v>
      </c>
      <c r="B27" s="4" t="s">
        <v>259</v>
      </c>
      <c r="C27" s="5" t="s">
        <v>5</v>
      </c>
    </row>
    <row r="28" spans="1:3" ht="23.25" customHeight="1" x14ac:dyDescent="0.25">
      <c r="A28" s="5">
        <f>A27+1</f>
        <v>20</v>
      </c>
      <c r="B28" s="4" t="s">
        <v>260</v>
      </c>
      <c r="C28" s="5" t="s">
        <v>6</v>
      </c>
    </row>
    <row r="29" spans="1:3" ht="15.75" x14ac:dyDescent="0.25">
      <c r="B29" s="2"/>
    </row>
    <row r="30" spans="1:3" ht="15.75" x14ac:dyDescent="0.25">
      <c r="B30" s="2" t="s">
        <v>329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sortState ref="A9:C28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="70" zoomScaleNormal="70" workbookViewId="0">
      <selection activeCell="B32" sqref="B3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330</v>
      </c>
    </row>
    <row r="6" spans="1:3" ht="18.75" x14ac:dyDescent="0.3">
      <c r="B6" s="1" t="s">
        <v>331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262</v>
      </c>
      <c r="C9" s="5" t="s">
        <v>6</v>
      </c>
    </row>
    <row r="10" spans="1:3" ht="23.25" customHeight="1" x14ac:dyDescent="0.25">
      <c r="A10" s="5">
        <f>A9+1</f>
        <v>2</v>
      </c>
      <c r="B10" s="4" t="s">
        <v>263</v>
      </c>
      <c r="C10" s="5" t="s">
        <v>5</v>
      </c>
    </row>
    <row r="11" spans="1:3" ht="23.25" customHeight="1" x14ac:dyDescent="0.25">
      <c r="A11" s="5">
        <f t="shared" ref="A11:A28" si="0">A10+1</f>
        <v>3</v>
      </c>
      <c r="B11" s="4" t="s">
        <v>264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265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266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267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268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269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270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271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272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273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274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275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276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277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278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279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280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281</v>
      </c>
      <c r="C28" s="5" t="s">
        <v>5</v>
      </c>
    </row>
    <row r="29" spans="1:3" ht="15.75" x14ac:dyDescent="0.25">
      <c r="B29" s="2"/>
    </row>
    <row r="30" spans="1:3" ht="15.75" x14ac:dyDescent="0.25">
      <c r="B30" s="2" t="s">
        <v>329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B4" workbookViewId="0">
      <selection activeCell="B36" sqref="B3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332</v>
      </c>
    </row>
    <row r="6" spans="1:3" ht="18.75" x14ac:dyDescent="0.3">
      <c r="B6" s="1" t="s">
        <v>333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282</v>
      </c>
      <c r="C9" s="5" t="s">
        <v>5</v>
      </c>
    </row>
    <row r="10" spans="1:3" ht="23.25" customHeight="1" x14ac:dyDescent="0.25">
      <c r="A10" s="5">
        <f>A9+1</f>
        <v>2</v>
      </c>
      <c r="B10" s="4" t="s">
        <v>283</v>
      </c>
      <c r="C10" s="5" t="s">
        <v>6</v>
      </c>
    </row>
    <row r="11" spans="1:3" ht="23.25" customHeight="1" x14ac:dyDescent="0.25">
      <c r="A11" s="5">
        <f t="shared" ref="A11:A28" si="0">A10+1</f>
        <v>3</v>
      </c>
      <c r="B11" s="4" t="s">
        <v>284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285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286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287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288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289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290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291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292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293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294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295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296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297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298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299</v>
      </c>
      <c r="C26" s="5" t="s">
        <v>5</v>
      </c>
    </row>
    <row r="27" spans="1:3" ht="23.25" customHeight="1" x14ac:dyDescent="0.25">
      <c r="A27" s="5">
        <f t="shared" si="0"/>
        <v>19</v>
      </c>
      <c r="B27" s="4" t="s">
        <v>300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301</v>
      </c>
      <c r="C28" s="5" t="s">
        <v>6</v>
      </c>
    </row>
    <row r="29" spans="1:3" ht="15.75" x14ac:dyDescent="0.25">
      <c r="B29" s="2"/>
    </row>
    <row r="30" spans="1:3" ht="15.75" x14ac:dyDescent="0.25">
      <c r="B30" s="2" t="s">
        <v>329</v>
      </c>
    </row>
    <row r="31" spans="1:3" ht="15.75" x14ac:dyDescent="0.25">
      <c r="B31" s="2" t="s">
        <v>310</v>
      </c>
    </row>
    <row r="32" spans="1:3" ht="15.75" x14ac:dyDescent="0.25">
      <c r="B32" s="2" t="s">
        <v>241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70" zoomScaleNormal="70" workbookViewId="0">
      <selection activeCell="B25" sqref="B25"/>
    </sheetView>
  </sheetViews>
  <sheetFormatPr defaultRowHeight="15" x14ac:dyDescent="0.25"/>
  <cols>
    <col min="1" max="1" width="5.5703125" customWidth="1"/>
    <col min="2" max="2" width="55.8554687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304</v>
      </c>
    </row>
    <row r="6" spans="1:3" ht="18.75" x14ac:dyDescent="0.3">
      <c r="B6" s="1" t="s">
        <v>305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36</v>
      </c>
      <c r="C9" s="5" t="s">
        <v>5</v>
      </c>
    </row>
    <row r="10" spans="1:3" ht="23.25" customHeight="1" x14ac:dyDescent="0.25">
      <c r="A10" s="5">
        <f t="shared" ref="A10:A32" si="0">A9+1</f>
        <v>2</v>
      </c>
      <c r="B10" s="4" t="s">
        <v>37</v>
      </c>
      <c r="C10" s="5" t="s">
        <v>6</v>
      </c>
    </row>
    <row r="11" spans="1:3" ht="23.25" customHeight="1" x14ac:dyDescent="0.25">
      <c r="A11" s="5">
        <f t="shared" si="0"/>
        <v>3</v>
      </c>
      <c r="B11" s="4" t="s">
        <v>38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39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40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41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42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43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44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45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46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47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48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49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50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52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53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312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54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55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56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57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58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59</v>
      </c>
      <c r="C32" s="5" t="s">
        <v>6</v>
      </c>
    </row>
    <row r="33" spans="1:3" ht="18.75" x14ac:dyDescent="0.25">
      <c r="A33" s="8"/>
      <c r="B33" s="9"/>
      <c r="C33" s="8"/>
    </row>
    <row r="34" spans="1:3" ht="15.75" x14ac:dyDescent="0.25">
      <c r="B34" s="2" t="s">
        <v>313</v>
      </c>
    </row>
    <row r="35" spans="1:3" ht="15.75" x14ac:dyDescent="0.25">
      <c r="B35" s="2" t="s">
        <v>310</v>
      </c>
    </row>
    <row r="36" spans="1:3" ht="15.75" x14ac:dyDescent="0.25">
      <c r="B36" s="2" t="s">
        <v>10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23" zoomScaleNormal="100" workbookViewId="0">
      <selection activeCell="B37" sqref="B37"/>
    </sheetView>
  </sheetViews>
  <sheetFormatPr defaultRowHeight="15" x14ac:dyDescent="0.25"/>
  <cols>
    <col min="1" max="1" width="5.5703125" customWidth="1"/>
    <col min="2" max="2" width="62.28515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306</v>
      </c>
    </row>
    <row r="6" spans="1:3" ht="18.75" x14ac:dyDescent="0.3">
      <c r="B6" s="1" t="s">
        <v>307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60</v>
      </c>
      <c r="C9" s="5" t="s">
        <v>6</v>
      </c>
    </row>
    <row r="10" spans="1:3" ht="23.25" customHeight="1" x14ac:dyDescent="0.25">
      <c r="A10" s="5">
        <f t="shared" ref="A10:A32" si="0">A9+1</f>
        <v>2</v>
      </c>
      <c r="B10" s="4" t="s">
        <v>61</v>
      </c>
      <c r="C10" s="5" t="s">
        <v>5</v>
      </c>
    </row>
    <row r="11" spans="1:3" ht="23.25" customHeight="1" x14ac:dyDescent="0.25">
      <c r="A11" s="5">
        <f t="shared" si="0"/>
        <v>3</v>
      </c>
      <c r="B11" s="4" t="s">
        <v>62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63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64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65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66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67</v>
      </c>
      <c r="C16" s="5" t="s">
        <v>6</v>
      </c>
    </row>
    <row r="17" spans="1:3" ht="23.25" customHeight="1" x14ac:dyDescent="0.25">
      <c r="A17" s="5">
        <f t="shared" si="0"/>
        <v>9</v>
      </c>
      <c r="B17" s="7" t="s">
        <v>68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69</v>
      </c>
      <c r="C18" s="5" t="s">
        <v>5</v>
      </c>
    </row>
    <row r="19" spans="1:3" ht="23.25" customHeight="1" x14ac:dyDescent="0.25">
      <c r="A19" s="5">
        <f t="shared" si="0"/>
        <v>11</v>
      </c>
      <c r="B19" s="4" t="s">
        <v>70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71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72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51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73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74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75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76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77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78</v>
      </c>
      <c r="C28" s="5" t="s">
        <v>5</v>
      </c>
    </row>
    <row r="29" spans="1:3" ht="23.25" customHeight="1" x14ac:dyDescent="0.25">
      <c r="A29" s="5">
        <f t="shared" si="0"/>
        <v>21</v>
      </c>
      <c r="B29" s="4" t="s">
        <v>79</v>
      </c>
      <c r="C29" s="5" t="s">
        <v>6</v>
      </c>
    </row>
    <row r="30" spans="1:3" ht="23.25" customHeight="1" x14ac:dyDescent="0.25">
      <c r="A30" s="5">
        <f t="shared" si="0"/>
        <v>22</v>
      </c>
      <c r="B30" s="4" t="s">
        <v>80</v>
      </c>
      <c r="C30" s="5" t="s">
        <v>5</v>
      </c>
    </row>
    <row r="31" spans="1:3" ht="23.25" customHeight="1" x14ac:dyDescent="0.25">
      <c r="A31" s="5">
        <f t="shared" si="0"/>
        <v>23</v>
      </c>
      <c r="B31" s="4" t="s">
        <v>81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314</v>
      </c>
      <c r="C32" s="5" t="s">
        <v>6</v>
      </c>
    </row>
    <row r="33" spans="2:2" ht="15.75" x14ac:dyDescent="0.25">
      <c r="B33" s="2"/>
    </row>
    <row r="34" spans="2:2" ht="15.75" x14ac:dyDescent="0.25">
      <c r="B34" s="2" t="s">
        <v>321</v>
      </c>
    </row>
    <row r="35" spans="2:2" ht="15.75" x14ac:dyDescent="0.25">
      <c r="B35" s="2" t="s">
        <v>311</v>
      </c>
    </row>
    <row r="36" spans="2:2" ht="15.75" x14ac:dyDescent="0.25">
      <c r="B36" s="2" t="s">
        <v>10</v>
      </c>
    </row>
  </sheetData>
  <sortState ref="A9:C32">
    <sortCondition ref="B9"/>
  </sortState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4" zoomScale="70" zoomScaleNormal="70" workbookViewId="0">
      <selection activeCell="B5" sqref="B5:B6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308</v>
      </c>
    </row>
    <row r="6" spans="1:3" ht="18.75" x14ac:dyDescent="0.3">
      <c r="B6" s="1" t="s">
        <v>309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82</v>
      </c>
      <c r="C9" s="5" t="s">
        <v>6</v>
      </c>
    </row>
    <row r="10" spans="1:3" ht="23.25" customHeight="1" x14ac:dyDescent="0.25">
      <c r="A10" s="5">
        <f>A9+1</f>
        <v>2</v>
      </c>
      <c r="B10" s="4" t="s">
        <v>83</v>
      </c>
      <c r="C10" s="5" t="s">
        <v>6</v>
      </c>
    </row>
    <row r="11" spans="1:3" ht="23.25" customHeight="1" x14ac:dyDescent="0.25">
      <c r="A11" s="5">
        <f t="shared" ref="A11:A32" si="0">A10+1</f>
        <v>3</v>
      </c>
      <c r="B11" s="4" t="s">
        <v>84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85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86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87</v>
      </c>
      <c r="C14" s="5" t="s">
        <v>5</v>
      </c>
    </row>
    <row r="15" spans="1:3" ht="23.25" customHeight="1" x14ac:dyDescent="0.25">
      <c r="A15" s="5">
        <f t="shared" si="0"/>
        <v>7</v>
      </c>
      <c r="B15" s="4" t="s">
        <v>88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89</v>
      </c>
      <c r="C16" s="5" t="s">
        <v>6</v>
      </c>
    </row>
    <row r="17" spans="1:3" ht="23.25" customHeight="1" x14ac:dyDescent="0.25">
      <c r="A17" s="5">
        <f t="shared" si="0"/>
        <v>9</v>
      </c>
      <c r="B17" s="4" t="s">
        <v>90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91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92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93</v>
      </c>
      <c r="C20" s="5" t="s">
        <v>5</v>
      </c>
    </row>
    <row r="21" spans="1:3" ht="23.25" customHeight="1" x14ac:dyDescent="0.25">
      <c r="A21" s="5">
        <f t="shared" si="0"/>
        <v>13</v>
      </c>
      <c r="B21" s="4" t="s">
        <v>94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95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96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97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98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99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100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101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102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103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104</v>
      </c>
      <c r="C31" s="5" t="s">
        <v>5</v>
      </c>
    </row>
    <row r="32" spans="1:3" ht="23.25" customHeight="1" x14ac:dyDescent="0.25">
      <c r="A32" s="5">
        <f t="shared" si="0"/>
        <v>24</v>
      </c>
      <c r="B32" s="4" t="s">
        <v>105</v>
      </c>
      <c r="C32" s="5" t="s">
        <v>6</v>
      </c>
    </row>
    <row r="33" spans="2:2" ht="15.75" x14ac:dyDescent="0.25">
      <c r="B33" s="2"/>
    </row>
    <row r="34" spans="2:2" ht="15.75" x14ac:dyDescent="0.25">
      <c r="B34" s="2" t="s">
        <v>9</v>
      </c>
    </row>
    <row r="35" spans="2:2" ht="15.75" x14ac:dyDescent="0.25">
      <c r="B35" s="2" t="s">
        <v>7</v>
      </c>
    </row>
    <row r="36" spans="2:2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topLeftCell="A16" zoomScale="70" zoomScaleNormal="70" workbookViewId="0">
      <selection activeCell="C10" sqref="C10:C33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/>
    </row>
    <row r="6" spans="1:3" ht="18.75" x14ac:dyDescent="0.3">
      <c r="B6" s="1" t="s">
        <v>336</v>
      </c>
    </row>
    <row r="7" spans="1:3" ht="18.75" x14ac:dyDescent="0.3">
      <c r="B7" s="1" t="s">
        <v>337</v>
      </c>
    </row>
    <row r="9" spans="1:3" ht="18.75" x14ac:dyDescent="0.25">
      <c r="A9" s="6" t="s">
        <v>2</v>
      </c>
      <c r="B9" s="3" t="s">
        <v>4</v>
      </c>
      <c r="C9" s="6" t="s">
        <v>3</v>
      </c>
    </row>
    <row r="10" spans="1:3" ht="23.25" customHeight="1" x14ac:dyDescent="0.25">
      <c r="A10" s="5">
        <v>1</v>
      </c>
      <c r="B10" s="4" t="s">
        <v>106</v>
      </c>
      <c r="C10" s="5" t="s">
        <v>6</v>
      </c>
    </row>
    <row r="11" spans="1:3" ht="23.25" customHeight="1" x14ac:dyDescent="0.25">
      <c r="A11" s="5">
        <f>A10+1</f>
        <v>2</v>
      </c>
      <c r="B11" s="4" t="s">
        <v>107</v>
      </c>
      <c r="C11" s="5" t="s">
        <v>6</v>
      </c>
    </row>
    <row r="12" spans="1:3" ht="23.25" customHeight="1" x14ac:dyDescent="0.25">
      <c r="A12" s="5">
        <f t="shared" ref="A12:A33" si="0">A11+1</f>
        <v>3</v>
      </c>
      <c r="B12" s="4" t="s">
        <v>108</v>
      </c>
      <c r="C12" s="5" t="s">
        <v>5</v>
      </c>
    </row>
    <row r="13" spans="1:3" ht="23.25" customHeight="1" x14ac:dyDescent="0.25">
      <c r="A13" s="5">
        <f t="shared" si="0"/>
        <v>4</v>
      </c>
      <c r="B13" s="4" t="s">
        <v>109</v>
      </c>
      <c r="C13" s="5" t="s">
        <v>6</v>
      </c>
    </row>
    <row r="14" spans="1:3" ht="23.25" customHeight="1" x14ac:dyDescent="0.25">
      <c r="A14" s="5">
        <f t="shared" si="0"/>
        <v>5</v>
      </c>
      <c r="B14" s="4" t="s">
        <v>110</v>
      </c>
      <c r="C14" s="5" t="s">
        <v>5</v>
      </c>
    </row>
    <row r="15" spans="1:3" ht="23.25" customHeight="1" x14ac:dyDescent="0.25">
      <c r="A15" s="5">
        <f t="shared" si="0"/>
        <v>6</v>
      </c>
      <c r="B15" s="4" t="s">
        <v>111</v>
      </c>
      <c r="C15" s="5" t="s">
        <v>5</v>
      </c>
    </row>
    <row r="16" spans="1:3" ht="23.25" customHeight="1" x14ac:dyDescent="0.25">
      <c r="A16" s="5">
        <f t="shared" si="0"/>
        <v>7</v>
      </c>
      <c r="B16" s="4" t="s">
        <v>112</v>
      </c>
      <c r="C16" s="5" t="s">
        <v>5</v>
      </c>
    </row>
    <row r="17" spans="1:3" ht="23.25" customHeight="1" x14ac:dyDescent="0.25">
      <c r="A17" s="5">
        <f t="shared" si="0"/>
        <v>8</v>
      </c>
      <c r="B17" s="4" t="s">
        <v>113</v>
      </c>
      <c r="C17" s="5" t="s">
        <v>5</v>
      </c>
    </row>
    <row r="18" spans="1:3" ht="23.25" customHeight="1" x14ac:dyDescent="0.25">
      <c r="A18" s="5">
        <f t="shared" si="0"/>
        <v>9</v>
      </c>
      <c r="B18" s="4" t="s">
        <v>114</v>
      </c>
      <c r="C18" s="5" t="s">
        <v>5</v>
      </c>
    </row>
    <row r="19" spans="1:3" ht="23.25" customHeight="1" x14ac:dyDescent="0.25">
      <c r="A19" s="5">
        <f t="shared" si="0"/>
        <v>10</v>
      </c>
      <c r="B19" s="4" t="s">
        <v>115</v>
      </c>
      <c r="C19" s="5" t="s">
        <v>6</v>
      </c>
    </row>
    <row r="20" spans="1:3" ht="23.25" customHeight="1" x14ac:dyDescent="0.25">
      <c r="A20" s="5">
        <f t="shared" si="0"/>
        <v>11</v>
      </c>
      <c r="B20" s="4" t="s">
        <v>116</v>
      </c>
      <c r="C20" s="5" t="s">
        <v>5</v>
      </c>
    </row>
    <row r="21" spans="1:3" ht="23.25" customHeight="1" x14ac:dyDescent="0.25">
      <c r="A21" s="5">
        <f t="shared" si="0"/>
        <v>12</v>
      </c>
      <c r="B21" s="4" t="s">
        <v>117</v>
      </c>
      <c r="C21" s="5" t="s">
        <v>6</v>
      </c>
    </row>
    <row r="22" spans="1:3" ht="23.25" customHeight="1" x14ac:dyDescent="0.25">
      <c r="A22" s="5">
        <f t="shared" si="0"/>
        <v>13</v>
      </c>
      <c r="B22" s="4" t="s">
        <v>118</v>
      </c>
      <c r="C22" s="5" t="s">
        <v>6</v>
      </c>
    </row>
    <row r="23" spans="1:3" ht="23.25" customHeight="1" x14ac:dyDescent="0.25">
      <c r="A23" s="5">
        <f t="shared" si="0"/>
        <v>14</v>
      </c>
      <c r="B23" s="4" t="s">
        <v>119</v>
      </c>
      <c r="C23" s="5" t="s">
        <v>5</v>
      </c>
    </row>
    <row r="24" spans="1:3" ht="23.25" customHeight="1" x14ac:dyDescent="0.25">
      <c r="A24" s="5">
        <f t="shared" si="0"/>
        <v>15</v>
      </c>
      <c r="B24" s="4" t="s">
        <v>120</v>
      </c>
      <c r="C24" s="5" t="s">
        <v>6</v>
      </c>
    </row>
    <row r="25" spans="1:3" ht="23.25" customHeight="1" x14ac:dyDescent="0.25">
      <c r="A25" s="5">
        <f t="shared" si="0"/>
        <v>16</v>
      </c>
      <c r="B25" s="4" t="s">
        <v>121</v>
      </c>
      <c r="C25" s="5" t="s">
        <v>6</v>
      </c>
    </row>
    <row r="26" spans="1:3" ht="23.25" customHeight="1" x14ac:dyDescent="0.25">
      <c r="A26" s="5">
        <f t="shared" si="0"/>
        <v>17</v>
      </c>
      <c r="B26" s="4" t="s">
        <v>122</v>
      </c>
      <c r="C26" s="5" t="s">
        <v>6</v>
      </c>
    </row>
    <row r="27" spans="1:3" ht="23.25" customHeight="1" x14ac:dyDescent="0.25">
      <c r="A27" s="5">
        <f t="shared" si="0"/>
        <v>18</v>
      </c>
      <c r="B27" s="4" t="s">
        <v>123</v>
      </c>
      <c r="C27" s="5" t="s">
        <v>6</v>
      </c>
    </row>
    <row r="28" spans="1:3" ht="23.25" customHeight="1" x14ac:dyDescent="0.25">
      <c r="A28" s="5">
        <f t="shared" si="0"/>
        <v>19</v>
      </c>
      <c r="B28" s="4" t="s">
        <v>124</v>
      </c>
      <c r="C28" s="5" t="s">
        <v>6</v>
      </c>
    </row>
    <row r="29" spans="1:3" ht="23.25" customHeight="1" x14ac:dyDescent="0.25">
      <c r="A29" s="5">
        <f t="shared" si="0"/>
        <v>20</v>
      </c>
      <c r="B29" s="4" t="s">
        <v>125</v>
      </c>
      <c r="C29" s="5" t="s">
        <v>6</v>
      </c>
    </row>
    <row r="30" spans="1:3" ht="23.25" customHeight="1" x14ac:dyDescent="0.25">
      <c r="A30" s="5">
        <f t="shared" si="0"/>
        <v>21</v>
      </c>
      <c r="B30" s="4" t="s">
        <v>126</v>
      </c>
      <c r="C30" s="5" t="s">
        <v>5</v>
      </c>
    </row>
    <row r="31" spans="1:3" ht="23.25" customHeight="1" x14ac:dyDescent="0.25">
      <c r="A31" s="5">
        <f t="shared" si="0"/>
        <v>22</v>
      </c>
      <c r="B31" s="4" t="s">
        <v>127</v>
      </c>
      <c r="C31" s="5" t="s">
        <v>5</v>
      </c>
    </row>
    <row r="32" spans="1:3" ht="23.25" customHeight="1" x14ac:dyDescent="0.25">
      <c r="A32" s="5">
        <f t="shared" si="0"/>
        <v>23</v>
      </c>
      <c r="B32" s="4" t="s">
        <v>128</v>
      </c>
      <c r="C32" s="5" t="s">
        <v>6</v>
      </c>
    </row>
    <row r="33" spans="1:3" ht="23.25" customHeight="1" x14ac:dyDescent="0.25">
      <c r="A33" s="5">
        <f t="shared" si="0"/>
        <v>24</v>
      </c>
      <c r="B33" s="4" t="s">
        <v>129</v>
      </c>
      <c r="C33" s="5" t="s">
        <v>6</v>
      </c>
    </row>
    <row r="34" spans="1:3" ht="15.75" x14ac:dyDescent="0.25">
      <c r="B34" s="2"/>
    </row>
    <row r="35" spans="1:3" ht="15.75" x14ac:dyDescent="0.25">
      <c r="B35" s="2" t="s">
        <v>313</v>
      </c>
    </row>
    <row r="36" spans="1:3" ht="15.75" x14ac:dyDescent="0.25">
      <c r="B36" s="2" t="s">
        <v>310</v>
      </c>
    </row>
    <row r="37" spans="1:3" ht="15.75" x14ac:dyDescent="0.25">
      <c r="B37" s="2" t="s">
        <v>10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6" zoomScale="70" zoomScaleNormal="70" workbookViewId="0">
      <selection activeCell="C9" sqref="C9:C32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334</v>
      </c>
    </row>
    <row r="6" spans="1:3" ht="18.75" x14ac:dyDescent="0.3">
      <c r="B6" s="1" t="s">
        <v>335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130</v>
      </c>
      <c r="C9" s="5" t="s">
        <v>6</v>
      </c>
    </row>
    <row r="10" spans="1:3" ht="23.25" customHeight="1" x14ac:dyDescent="0.25">
      <c r="A10" s="5">
        <f t="shared" ref="A10:A32" si="0">A9+1</f>
        <v>2</v>
      </c>
      <c r="B10" s="4" t="s">
        <v>131</v>
      </c>
      <c r="C10" s="5" t="s">
        <v>5</v>
      </c>
    </row>
    <row r="11" spans="1:3" ht="23.25" customHeight="1" x14ac:dyDescent="0.25">
      <c r="A11" s="5">
        <f t="shared" si="0"/>
        <v>3</v>
      </c>
      <c r="B11" s="4" t="s">
        <v>132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315</v>
      </c>
      <c r="C12" s="5" t="s">
        <v>6</v>
      </c>
    </row>
    <row r="13" spans="1:3" ht="23.25" customHeight="1" x14ac:dyDescent="0.25">
      <c r="A13" s="5">
        <f t="shared" si="0"/>
        <v>5</v>
      </c>
      <c r="B13" s="4" t="s">
        <v>133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134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135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136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137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138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139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140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141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142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143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144</v>
      </c>
      <c r="C24" s="5" t="s">
        <v>5</v>
      </c>
    </row>
    <row r="25" spans="1:3" ht="23.25" customHeight="1" x14ac:dyDescent="0.25">
      <c r="A25" s="5">
        <f t="shared" si="0"/>
        <v>17</v>
      </c>
      <c r="B25" s="4" t="s">
        <v>145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146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147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148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149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150</v>
      </c>
      <c r="C30" s="5" t="s">
        <v>5</v>
      </c>
    </row>
    <row r="31" spans="1:3" ht="23.25" customHeight="1" x14ac:dyDescent="0.25">
      <c r="A31" s="5">
        <f t="shared" si="0"/>
        <v>23</v>
      </c>
      <c r="B31" s="4" t="s">
        <v>151</v>
      </c>
      <c r="C31" s="5" t="s">
        <v>6</v>
      </c>
    </row>
    <row r="32" spans="1:3" ht="23.25" customHeight="1" x14ac:dyDescent="0.25">
      <c r="A32" s="5">
        <f t="shared" si="0"/>
        <v>24</v>
      </c>
      <c r="B32" s="4" t="s">
        <v>152</v>
      </c>
      <c r="C32" s="5" t="s">
        <v>5</v>
      </c>
    </row>
    <row r="33" spans="2:2" ht="15.75" x14ac:dyDescent="0.25">
      <c r="B33" s="2"/>
    </row>
    <row r="34" spans="2:2" ht="15.75" x14ac:dyDescent="0.25">
      <c r="B34" s="2" t="s">
        <v>313</v>
      </c>
    </row>
    <row r="35" spans="2:2" ht="15.75" x14ac:dyDescent="0.25">
      <c r="B35" s="2" t="s">
        <v>310</v>
      </c>
    </row>
    <row r="36" spans="2:2" ht="15.75" x14ac:dyDescent="0.25">
      <c r="B36" s="2" t="s">
        <v>10</v>
      </c>
    </row>
  </sheetData>
  <sortState ref="A8:C31">
    <sortCondition ref="B8"/>
  </sortState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="85" zoomScaleNormal="85" workbookViewId="0">
      <selection activeCell="A9" sqref="A9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317</v>
      </c>
    </row>
    <row r="6" spans="1:3" ht="18.75" x14ac:dyDescent="0.3">
      <c r="B6" s="1" t="s">
        <v>318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153</v>
      </c>
      <c r="C9" s="5" t="s">
        <v>6</v>
      </c>
    </row>
    <row r="10" spans="1:3" ht="23.25" customHeight="1" x14ac:dyDescent="0.25">
      <c r="A10" s="5">
        <f>A9+1</f>
        <v>2</v>
      </c>
      <c r="B10" s="4" t="s">
        <v>154</v>
      </c>
      <c r="C10" s="5" t="s">
        <v>5</v>
      </c>
    </row>
    <row r="11" spans="1:3" ht="23.25" customHeight="1" x14ac:dyDescent="0.25">
      <c r="A11" s="5">
        <f t="shared" ref="A11:A31" si="0">A10+1</f>
        <v>3</v>
      </c>
      <c r="B11" s="4" t="s">
        <v>155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156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157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158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159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160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161</v>
      </c>
      <c r="C17" s="5" t="s">
        <v>6</v>
      </c>
    </row>
    <row r="18" spans="1:3" ht="23.25" customHeight="1" x14ac:dyDescent="0.25">
      <c r="A18" s="5">
        <f t="shared" si="0"/>
        <v>10</v>
      </c>
      <c r="B18" s="4" t="s">
        <v>162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163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164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165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166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167</v>
      </c>
      <c r="C23" s="5" t="s">
        <v>6</v>
      </c>
    </row>
    <row r="24" spans="1:3" ht="23.25" customHeight="1" x14ac:dyDescent="0.25">
      <c r="A24" s="5">
        <f t="shared" si="0"/>
        <v>16</v>
      </c>
      <c r="B24" s="4" t="s">
        <v>168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169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170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171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172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173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174</v>
      </c>
      <c r="C30" s="5" t="s">
        <v>6</v>
      </c>
    </row>
    <row r="31" spans="1:3" ht="23.25" customHeight="1" x14ac:dyDescent="0.25">
      <c r="A31" s="5">
        <f t="shared" si="0"/>
        <v>23</v>
      </c>
      <c r="B31" s="4" t="s">
        <v>175</v>
      </c>
      <c r="C31" s="5" t="s">
        <v>5</v>
      </c>
    </row>
    <row r="32" spans="1:3" ht="15.75" x14ac:dyDescent="0.25">
      <c r="B32" s="2"/>
    </row>
    <row r="33" spans="2:2" ht="15.75" x14ac:dyDescent="0.25">
      <c r="B33" s="2" t="s">
        <v>313</v>
      </c>
    </row>
    <row r="34" spans="2:2" ht="15.75" x14ac:dyDescent="0.25">
      <c r="B34" s="2" t="s">
        <v>316</v>
      </c>
    </row>
    <row r="35" spans="2:2" ht="15.75" x14ac:dyDescent="0.25">
      <c r="B35" s="2" t="s">
        <v>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7" workbookViewId="0">
      <selection activeCell="A8" sqref="A8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319</v>
      </c>
    </row>
    <row r="6" spans="1:3" ht="18.75" x14ac:dyDescent="0.3">
      <c r="B6" s="1" t="s">
        <v>320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176</v>
      </c>
      <c r="C9" s="5" t="s">
        <v>6</v>
      </c>
    </row>
    <row r="10" spans="1:3" ht="23.25" customHeight="1" x14ac:dyDescent="0.25">
      <c r="A10" s="5">
        <f>A9+1</f>
        <v>2</v>
      </c>
      <c r="B10" s="4" t="s">
        <v>177</v>
      </c>
      <c r="C10" s="5" t="s">
        <v>5</v>
      </c>
    </row>
    <row r="11" spans="1:3" ht="23.25" customHeight="1" x14ac:dyDescent="0.25">
      <c r="A11" s="5">
        <f t="shared" ref="A11:A30" si="0">A10+1</f>
        <v>3</v>
      </c>
      <c r="B11" s="4" t="s">
        <v>178</v>
      </c>
      <c r="C11" s="5" t="s">
        <v>5</v>
      </c>
    </row>
    <row r="12" spans="1:3" ht="23.25" customHeight="1" x14ac:dyDescent="0.25">
      <c r="A12" s="5">
        <f t="shared" si="0"/>
        <v>4</v>
      </c>
      <c r="B12" s="4" t="s">
        <v>179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180</v>
      </c>
      <c r="C13" s="5" t="s">
        <v>6</v>
      </c>
    </row>
    <row r="14" spans="1:3" ht="23.25" customHeight="1" x14ac:dyDescent="0.25">
      <c r="A14" s="5">
        <f t="shared" si="0"/>
        <v>6</v>
      </c>
      <c r="B14" s="4" t="s">
        <v>181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182</v>
      </c>
      <c r="C15" s="5" t="s">
        <v>6</v>
      </c>
    </row>
    <row r="16" spans="1:3" ht="23.25" customHeight="1" x14ac:dyDescent="0.25">
      <c r="A16" s="5">
        <f t="shared" si="0"/>
        <v>8</v>
      </c>
      <c r="B16" s="4" t="s">
        <v>183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184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185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186</v>
      </c>
      <c r="C19" s="5" t="s">
        <v>6</v>
      </c>
    </row>
    <row r="20" spans="1:3" ht="23.25" customHeight="1" x14ac:dyDescent="0.25">
      <c r="A20" s="5">
        <f t="shared" si="0"/>
        <v>12</v>
      </c>
      <c r="B20" s="4" t="s">
        <v>187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188</v>
      </c>
      <c r="C21" s="5" t="s">
        <v>6</v>
      </c>
    </row>
    <row r="22" spans="1:3" ht="23.25" customHeight="1" x14ac:dyDescent="0.25">
      <c r="A22" s="5">
        <f t="shared" si="0"/>
        <v>14</v>
      </c>
      <c r="B22" s="4" t="s">
        <v>189</v>
      </c>
      <c r="C22" s="5" t="s">
        <v>6</v>
      </c>
    </row>
    <row r="23" spans="1:3" ht="23.25" customHeight="1" x14ac:dyDescent="0.25">
      <c r="A23" s="5">
        <f t="shared" si="0"/>
        <v>15</v>
      </c>
      <c r="B23" s="4" t="s">
        <v>190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191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192</v>
      </c>
      <c r="C25" s="5" t="s">
        <v>6</v>
      </c>
    </row>
    <row r="26" spans="1:3" ht="23.25" customHeight="1" x14ac:dyDescent="0.25">
      <c r="A26" s="5">
        <f t="shared" si="0"/>
        <v>18</v>
      </c>
      <c r="B26" s="4" t="s">
        <v>193</v>
      </c>
      <c r="C26" s="5" t="s">
        <v>5</v>
      </c>
    </row>
    <row r="27" spans="1:3" ht="23.25" customHeight="1" x14ac:dyDescent="0.25">
      <c r="A27" s="5">
        <f t="shared" si="0"/>
        <v>19</v>
      </c>
      <c r="B27" s="4" t="s">
        <v>194</v>
      </c>
      <c r="C27" s="5" t="s">
        <v>5</v>
      </c>
    </row>
    <row r="28" spans="1:3" ht="23.25" customHeight="1" x14ac:dyDescent="0.25">
      <c r="A28" s="5">
        <f t="shared" si="0"/>
        <v>20</v>
      </c>
      <c r="B28" s="4" t="s">
        <v>195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196</v>
      </c>
      <c r="C29" s="5" t="s">
        <v>5</v>
      </c>
    </row>
    <row r="30" spans="1:3" ht="23.25" customHeight="1" x14ac:dyDescent="0.25">
      <c r="A30" s="5">
        <f t="shared" si="0"/>
        <v>22</v>
      </c>
      <c r="B30" s="4" t="s">
        <v>197</v>
      </c>
      <c r="C30" s="5" t="s">
        <v>6</v>
      </c>
    </row>
    <row r="31" spans="1:3" ht="15.75" x14ac:dyDescent="0.25">
      <c r="B31" s="2"/>
    </row>
    <row r="32" spans="1:3" ht="15.75" x14ac:dyDescent="0.25">
      <c r="B32" s="2" t="s">
        <v>9</v>
      </c>
    </row>
    <row r="33" spans="2:2" ht="15.75" x14ac:dyDescent="0.25">
      <c r="B33" s="2" t="s">
        <v>316</v>
      </c>
    </row>
    <row r="34" spans="2:2" ht="15.75" x14ac:dyDescent="0.25">
      <c r="B34" s="2" t="s">
        <v>198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C1" workbookViewId="0">
      <selection activeCell="C9" sqref="C9:C29"/>
    </sheetView>
  </sheetViews>
  <sheetFormatPr defaultRowHeight="15" x14ac:dyDescent="0.25"/>
  <cols>
    <col min="1" max="1" width="5.5703125" customWidth="1"/>
    <col min="2" max="2" width="49.140625" customWidth="1"/>
    <col min="3" max="3" width="9" customWidth="1"/>
  </cols>
  <sheetData>
    <row r="1" spans="1:3" ht="18.75" x14ac:dyDescent="0.3">
      <c r="B1" s="1" t="s">
        <v>11</v>
      </c>
    </row>
    <row r="2" spans="1:3" ht="18.75" x14ac:dyDescent="0.3">
      <c r="B2" s="1" t="s">
        <v>0</v>
      </c>
    </row>
    <row r="3" spans="1:3" ht="18.75" x14ac:dyDescent="0.3">
      <c r="B3" s="1" t="s">
        <v>1</v>
      </c>
    </row>
    <row r="4" spans="1:3" ht="18.75" x14ac:dyDescent="0.3">
      <c r="B4" s="1"/>
    </row>
    <row r="5" spans="1:3" ht="18.75" x14ac:dyDescent="0.3">
      <c r="B5" s="1" t="s">
        <v>322</v>
      </c>
    </row>
    <row r="6" spans="1:3" ht="18.75" x14ac:dyDescent="0.3">
      <c r="B6" s="1" t="s">
        <v>323</v>
      </c>
    </row>
    <row r="8" spans="1:3" ht="18.75" x14ac:dyDescent="0.25">
      <c r="A8" s="6" t="s">
        <v>2</v>
      </c>
      <c r="B8" s="3" t="s">
        <v>4</v>
      </c>
      <c r="C8" s="6" t="s">
        <v>3</v>
      </c>
    </row>
    <row r="9" spans="1:3" ht="23.25" customHeight="1" x14ac:dyDescent="0.25">
      <c r="A9" s="5">
        <v>1</v>
      </c>
      <c r="B9" s="4" t="s">
        <v>199</v>
      </c>
      <c r="C9" s="5" t="s">
        <v>6</v>
      </c>
    </row>
    <row r="10" spans="1:3" ht="23.25" customHeight="1" x14ac:dyDescent="0.25">
      <c r="A10" s="5">
        <f>A9+1</f>
        <v>2</v>
      </c>
      <c r="B10" s="4" t="s">
        <v>200</v>
      </c>
      <c r="C10" s="5" t="s">
        <v>6</v>
      </c>
    </row>
    <row r="11" spans="1:3" ht="23.25" customHeight="1" x14ac:dyDescent="0.25">
      <c r="A11" s="5">
        <f t="shared" ref="A11:A29" si="0">A10+1</f>
        <v>3</v>
      </c>
      <c r="B11" s="4" t="s">
        <v>201</v>
      </c>
      <c r="C11" s="5" t="s">
        <v>6</v>
      </c>
    </row>
    <row r="12" spans="1:3" ht="23.25" customHeight="1" x14ac:dyDescent="0.25">
      <c r="A12" s="5">
        <f t="shared" si="0"/>
        <v>4</v>
      </c>
      <c r="B12" s="4" t="s">
        <v>202</v>
      </c>
      <c r="C12" s="5" t="s">
        <v>5</v>
      </c>
    </row>
    <row r="13" spans="1:3" ht="23.25" customHeight="1" x14ac:dyDescent="0.25">
      <c r="A13" s="5">
        <f t="shared" si="0"/>
        <v>5</v>
      </c>
      <c r="B13" s="4" t="s">
        <v>203</v>
      </c>
      <c r="C13" s="5" t="s">
        <v>5</v>
      </c>
    </row>
    <row r="14" spans="1:3" ht="23.25" customHeight="1" x14ac:dyDescent="0.25">
      <c r="A14" s="5">
        <f t="shared" si="0"/>
        <v>6</v>
      </c>
      <c r="B14" s="4" t="s">
        <v>204</v>
      </c>
      <c r="C14" s="5" t="s">
        <v>6</v>
      </c>
    </row>
    <row r="15" spans="1:3" ht="23.25" customHeight="1" x14ac:dyDescent="0.25">
      <c r="A15" s="5">
        <f t="shared" si="0"/>
        <v>7</v>
      </c>
      <c r="B15" s="4" t="s">
        <v>205</v>
      </c>
      <c r="C15" s="5" t="s">
        <v>5</v>
      </c>
    </row>
    <row r="16" spans="1:3" ht="23.25" customHeight="1" x14ac:dyDescent="0.25">
      <c r="A16" s="5">
        <f t="shared" si="0"/>
        <v>8</v>
      </c>
      <c r="B16" s="4" t="s">
        <v>206</v>
      </c>
      <c r="C16" s="5" t="s">
        <v>5</v>
      </c>
    </row>
    <row r="17" spans="1:3" ht="23.25" customHeight="1" x14ac:dyDescent="0.25">
      <c r="A17" s="5">
        <f t="shared" si="0"/>
        <v>9</v>
      </c>
      <c r="B17" s="4" t="s">
        <v>207</v>
      </c>
      <c r="C17" s="5" t="s">
        <v>5</v>
      </c>
    </row>
    <row r="18" spans="1:3" ht="23.25" customHeight="1" x14ac:dyDescent="0.25">
      <c r="A18" s="5">
        <f t="shared" si="0"/>
        <v>10</v>
      </c>
      <c r="B18" s="4" t="s">
        <v>208</v>
      </c>
      <c r="C18" s="5" t="s">
        <v>6</v>
      </c>
    </row>
    <row r="19" spans="1:3" ht="23.25" customHeight="1" x14ac:dyDescent="0.25">
      <c r="A19" s="5">
        <f t="shared" si="0"/>
        <v>11</v>
      </c>
      <c r="B19" s="4" t="s">
        <v>209</v>
      </c>
      <c r="C19" s="5" t="s">
        <v>5</v>
      </c>
    </row>
    <row r="20" spans="1:3" ht="23.25" customHeight="1" x14ac:dyDescent="0.25">
      <c r="A20" s="5">
        <f t="shared" si="0"/>
        <v>12</v>
      </c>
      <c r="B20" s="4" t="s">
        <v>210</v>
      </c>
      <c r="C20" s="5" t="s">
        <v>6</v>
      </c>
    </row>
    <row r="21" spans="1:3" ht="23.25" customHeight="1" x14ac:dyDescent="0.25">
      <c r="A21" s="5">
        <f t="shared" si="0"/>
        <v>13</v>
      </c>
      <c r="B21" s="4" t="s">
        <v>211</v>
      </c>
      <c r="C21" s="5" t="s">
        <v>5</v>
      </c>
    </row>
    <row r="22" spans="1:3" ht="23.25" customHeight="1" x14ac:dyDescent="0.25">
      <c r="A22" s="5">
        <f t="shared" si="0"/>
        <v>14</v>
      </c>
      <c r="B22" s="4" t="s">
        <v>212</v>
      </c>
      <c r="C22" s="5" t="s">
        <v>5</v>
      </c>
    </row>
    <row r="23" spans="1:3" ht="23.25" customHeight="1" x14ac:dyDescent="0.25">
      <c r="A23" s="5">
        <f t="shared" si="0"/>
        <v>15</v>
      </c>
      <c r="B23" s="4" t="s">
        <v>213</v>
      </c>
      <c r="C23" s="5" t="s">
        <v>5</v>
      </c>
    </row>
    <row r="24" spans="1:3" ht="23.25" customHeight="1" x14ac:dyDescent="0.25">
      <c r="A24" s="5">
        <f t="shared" si="0"/>
        <v>16</v>
      </c>
      <c r="B24" s="4" t="s">
        <v>214</v>
      </c>
      <c r="C24" s="5" t="s">
        <v>6</v>
      </c>
    </row>
    <row r="25" spans="1:3" ht="23.25" customHeight="1" x14ac:dyDescent="0.25">
      <c r="A25" s="5">
        <f t="shared" si="0"/>
        <v>17</v>
      </c>
      <c r="B25" s="4" t="s">
        <v>215</v>
      </c>
      <c r="C25" s="5" t="s">
        <v>5</v>
      </c>
    </row>
    <row r="26" spans="1:3" ht="23.25" customHeight="1" x14ac:dyDescent="0.25">
      <c r="A26" s="5">
        <f t="shared" si="0"/>
        <v>18</v>
      </c>
      <c r="B26" s="4" t="s">
        <v>216</v>
      </c>
      <c r="C26" s="5" t="s">
        <v>6</v>
      </c>
    </row>
    <row r="27" spans="1:3" ht="23.25" customHeight="1" x14ac:dyDescent="0.25">
      <c r="A27" s="5">
        <f t="shared" si="0"/>
        <v>19</v>
      </c>
      <c r="B27" s="4" t="s">
        <v>217</v>
      </c>
      <c r="C27" s="5" t="s">
        <v>6</v>
      </c>
    </row>
    <row r="28" spans="1:3" ht="23.25" customHeight="1" x14ac:dyDescent="0.25">
      <c r="A28" s="5">
        <f t="shared" si="0"/>
        <v>20</v>
      </c>
      <c r="B28" s="4" t="s">
        <v>218</v>
      </c>
      <c r="C28" s="5" t="s">
        <v>6</v>
      </c>
    </row>
    <row r="29" spans="1:3" ht="23.25" customHeight="1" x14ac:dyDescent="0.25">
      <c r="A29" s="5">
        <f t="shared" si="0"/>
        <v>21</v>
      </c>
      <c r="B29" s="4" t="s">
        <v>219</v>
      </c>
      <c r="C29" s="5" t="s">
        <v>6</v>
      </c>
    </row>
    <row r="30" spans="1:3" ht="15.75" x14ac:dyDescent="0.25">
      <c r="B30" s="2"/>
    </row>
    <row r="31" spans="1:3" ht="15.75" x14ac:dyDescent="0.25">
      <c r="B31" s="2" t="s">
        <v>321</v>
      </c>
    </row>
    <row r="32" spans="1:3" ht="15.75" x14ac:dyDescent="0.25">
      <c r="B32" s="2" t="s">
        <v>310</v>
      </c>
    </row>
    <row r="33" spans="2:2" ht="15.75" x14ac:dyDescent="0.25">
      <c r="B33" s="2" t="s">
        <v>220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7-1</vt:lpstr>
      <vt:lpstr>7-2</vt:lpstr>
      <vt:lpstr>7-3</vt:lpstr>
      <vt:lpstr>7-4</vt:lpstr>
      <vt:lpstr>8-1</vt:lpstr>
      <vt:lpstr>8-2</vt:lpstr>
      <vt:lpstr>8-3</vt:lpstr>
      <vt:lpstr>8-4</vt:lpstr>
      <vt:lpstr>9-1</vt:lpstr>
      <vt:lpstr>9-2</vt:lpstr>
      <vt:lpstr>9-3</vt:lpstr>
      <vt:lpstr>9-4</vt:lpstr>
      <vt:lpstr>9-5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Tanti</dc:creator>
  <cp:lastModifiedBy>AND1</cp:lastModifiedBy>
  <cp:lastPrinted>2016-07-15T04:47:59Z</cp:lastPrinted>
  <dcterms:created xsi:type="dcterms:W3CDTF">2016-04-11T02:21:29Z</dcterms:created>
  <dcterms:modified xsi:type="dcterms:W3CDTF">2016-07-18T06:17:20Z</dcterms:modified>
</cp:coreProperties>
</file>