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 l="1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E34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D35" i="1"/>
  <c r="E35" i="1"/>
  <c r="F35" i="1"/>
  <c r="G35" i="1"/>
  <c r="E36" i="1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124" i="1"/>
  <c r="E31" i="1"/>
  <c r="M125" i="1"/>
  <c r="E32" i="1"/>
  <c r="M126" i="1"/>
  <c r="E33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34" i="1"/>
  <c r="M123" i="1"/>
  <c r="E30" i="1"/>
  <c r="M122" i="1"/>
  <c r="E29" i="1"/>
  <c r="M121" i="1"/>
  <c r="E28" i="1"/>
  <c r="M120" i="1"/>
  <c r="E27" i="1"/>
  <c r="M119" i="1"/>
  <c r="E26" i="1"/>
  <c r="M118" i="1"/>
  <c r="E25" i="1"/>
  <c r="M117" i="1"/>
  <c r="E24" i="1"/>
  <c r="M116" i="1"/>
  <c r="E23" i="1"/>
  <c r="M115" i="1"/>
  <c r="E22" i="1"/>
  <c r="M114" i="1"/>
  <c r="E21" i="1"/>
  <c r="M113" i="1"/>
  <c r="E20" i="1"/>
  <c r="M112" i="1"/>
  <c r="E19" i="1"/>
  <c r="M111" i="1"/>
  <c r="E18" i="1"/>
  <c r="M110" i="1"/>
  <c r="E17" i="1"/>
  <c r="M109" i="1"/>
  <c r="E16" i="1"/>
  <c r="M108" i="1"/>
  <c r="E15" i="1"/>
  <c r="M107" i="1"/>
  <c r="E14" i="1"/>
  <c r="M106" i="1"/>
  <c r="E13" i="1"/>
  <c r="M105" i="1"/>
  <c r="E12" i="1"/>
  <c r="M104" i="1"/>
  <c r="E11" i="1"/>
  <c r="M92" i="1"/>
  <c r="D30" i="1"/>
  <c r="M91" i="1"/>
  <c r="D29" i="1"/>
  <c r="M90" i="1"/>
  <c r="D28" i="1"/>
  <c r="M89" i="1"/>
  <c r="D27" i="1"/>
  <c r="M88" i="1"/>
  <c r="D26" i="1"/>
  <c r="M87" i="1"/>
  <c r="D25" i="1"/>
  <c r="M86" i="1"/>
  <c r="D24" i="1"/>
  <c r="M85" i="1"/>
  <c r="D23" i="1"/>
  <c r="M84" i="1"/>
  <c r="D22" i="1"/>
  <c r="M83" i="1"/>
  <c r="D21" i="1"/>
  <c r="M82" i="1"/>
  <c r="D20" i="1"/>
  <c r="M81" i="1"/>
  <c r="D19" i="1"/>
  <c r="M80" i="1"/>
  <c r="D18" i="1"/>
  <c r="M79" i="1"/>
  <c r="D17" i="1"/>
  <c r="M78" i="1"/>
  <c r="D16" i="1"/>
  <c r="M77" i="1"/>
  <c r="D15" i="1"/>
  <c r="M76" i="1"/>
  <c r="D14" i="1"/>
  <c r="M75" i="1"/>
  <c r="D13" i="1"/>
  <c r="M74" i="1"/>
  <c r="D12" i="1"/>
  <c r="M73" i="1"/>
  <c r="D11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<sst xmlns="http://schemas.openxmlformats.org/spreadsheetml/2006/main" count="598" uniqueCount="487">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</sst>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4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10.3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ALFEUS XIESI DELROY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ANGIE HARDJONO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BRIAN THIO</v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CHRIST RAY RUBEN ABNER</v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CHRISTOVAL GUNAWAN</v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DEVINA HAPSARI</v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DOMINIC WIJAYA</v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EMMANUEL BRYAN</v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GLORIA MIRACLE MELODY IMANUEL</v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I DEWA GEDE ANDREANO ELDO</v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MARKEY PILI SANTOSO</v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MATTHEW BENEDICT DJONG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MICHAEL DIANDRA WICAKSANA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MICHIKO SANTOSO OPEK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NAOMI SHANFRASISCA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NICHOLAS THEOFILUS SUKERTHA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SERGIO TRISON LIE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TASHANNIE ABIGAIL LOEKMAN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TIMOTHY JOSHUA ISKANDAR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VANESSA CARLISE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9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7" zoomScaleNormal="100" workbookViewId="0">
      <selection activeCell="C186" sqref="C186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10.3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ALFEUS XIESI DELROY</v>
      </c>
      <c r="C11" s="69" t="str">
        <f t="shared" ref="C11:C30" si="0">M42</f>
        <v/>
      </c>
      <c r="D11" s="69" t="str">
        <f t="shared" ref="D11:D30" si="1">M73</f>
        <v/>
      </c>
      <c r="E11" s="69" t="str">
        <f t="shared" ref="E11:E30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ANGIE HARDJONO</v>
      </c>
      <c r="C12" s="69" t="str">
        <f t="shared" si="0"/>
        <v/>
      </c>
      <c r="D12" s="69" t="str">
        <f t="shared" si="1"/>
        <v/>
      </c>
      <c r="E12" s="69" t="str">
        <f t="shared" si="2"/>
        <v/>
      </c>
      <c r="F12" s="69" t="str">
        <f t="shared" ref="F12:F30" si="3">M136</f>
        <v/>
      </c>
      <c r="G12" s="69" t="str">
        <f t="shared" ref="G12:G30" si="4">M167</f>
        <v/>
      </c>
      <c r="H12" s="70"/>
      <c r="I12" s="70"/>
      <c r="J12" s="70"/>
      <c r="K12" s="70"/>
      <c r="L12" s="70"/>
      <c r="M12" s="7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BRIAN THIO</v>
      </c>
      <c r="C13" s="69" t="str">
        <f t="shared" si="0"/>
        <v/>
      </c>
      <c r="D13" s="69" t="str">
        <f t="shared" si="1"/>
        <v/>
      </c>
      <c r="E13" s="69" t="str">
        <f t="shared" si="2"/>
        <v/>
      </c>
      <c r="F13" s="69" t="str">
        <f t="shared" si="3"/>
        <v/>
      </c>
      <c r="G13" s="69" t="str">
        <f t="shared" si="4"/>
        <v/>
      </c>
      <c r="H13" s="70"/>
      <c r="I13" s="70"/>
      <c r="J13" s="70"/>
      <c r="K13" s="70"/>
      <c r="L13" s="70"/>
      <c r="M13" s="7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 RAY RUBEN ABNER</v>
      </c>
      <c r="C14" s="69" t="str">
        <f t="shared" si="0"/>
        <v/>
      </c>
      <c r="D14" s="69" t="str">
        <f t="shared" si="1"/>
        <v/>
      </c>
      <c r="E14" s="69" t="str">
        <f t="shared" si="2"/>
        <v/>
      </c>
      <c r="F14" s="69" t="str">
        <f t="shared" si="3"/>
        <v/>
      </c>
      <c r="G14" s="69" t="str">
        <f t="shared" si="4"/>
        <v/>
      </c>
      <c r="H14" s="70"/>
      <c r="I14" s="70"/>
      <c r="J14" s="70"/>
      <c r="K14" s="70"/>
      <c r="L14" s="70"/>
      <c r="M14" s="7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CHRISTOVAL GUNAWAN</v>
      </c>
      <c r="C15" s="69" t="str">
        <f t="shared" si="0"/>
        <v/>
      </c>
      <c r="D15" s="69" t="str">
        <f t="shared" si="1"/>
        <v/>
      </c>
      <c r="E15" s="69" t="str">
        <f t="shared" si="2"/>
        <v/>
      </c>
      <c r="F15" s="69" t="str">
        <f t="shared" si="3"/>
        <v/>
      </c>
      <c r="G15" s="69" t="str">
        <f t="shared" si="4"/>
        <v/>
      </c>
      <c r="H15" s="70"/>
      <c r="I15" s="70"/>
      <c r="J15" s="70"/>
      <c r="K15" s="70"/>
      <c r="L15" s="70"/>
      <c r="M15" s="7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DEVINA HAPSARI</v>
      </c>
      <c r="C16" s="69">
        <f t="shared" si="0"/>
        <v>84</v>
      </c>
      <c r="D16" s="69">
        <f t="shared" si="1"/>
        <v>86</v>
      </c>
      <c r="E16" s="69">
        <f t="shared" si="2"/>
        <v>84</v>
      </c>
      <c r="F16" s="69">
        <f t="shared" si="3"/>
        <v>84</v>
      </c>
      <c r="G16" s="69">
        <f t="shared" si="4"/>
        <v>86</v>
      </c>
      <c r="H16" s="70"/>
      <c r="I16" s="70"/>
      <c r="J16" s="70"/>
      <c r="K16" s="70"/>
      <c r="L16" s="70"/>
      <c r="M16" s="71">
        <f t="shared" si="5"/>
        <v>84.5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DOMINIC WIJAYA</v>
      </c>
      <c r="C17" s="69" t="str">
        <f t="shared" si="0"/>
        <v/>
      </c>
      <c r="D17" s="69" t="str">
        <f t="shared" si="1"/>
        <v/>
      </c>
      <c r="E17" s="69" t="str">
        <f t="shared" si="2"/>
        <v/>
      </c>
      <c r="F17" s="69" t="str">
        <f t="shared" si="3"/>
        <v/>
      </c>
      <c r="G17" s="69" t="str">
        <f t="shared" si="4"/>
        <v/>
      </c>
      <c r="H17" s="70"/>
      <c r="I17" s="70"/>
      <c r="J17" s="70"/>
      <c r="K17" s="70"/>
      <c r="L17" s="70"/>
      <c r="M17" s="7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EMMANUEL BRYAN</v>
      </c>
      <c r="C18" s="69" t="str">
        <f t="shared" si="0"/>
        <v/>
      </c>
      <c r="D18" s="69" t="str">
        <f t="shared" si="1"/>
        <v/>
      </c>
      <c r="E18" s="69" t="str">
        <f t="shared" si="2"/>
        <v/>
      </c>
      <c r="F18" s="69" t="str">
        <f t="shared" si="3"/>
        <v/>
      </c>
      <c r="G18" s="69" t="str">
        <f t="shared" si="4"/>
        <v/>
      </c>
      <c r="H18" s="70"/>
      <c r="I18" s="70"/>
      <c r="J18" s="70"/>
      <c r="K18" s="70"/>
      <c r="L18" s="70"/>
      <c r="M18" s="7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GLORIA MIRACLE MELODY IMANUEL</v>
      </c>
      <c r="C19" s="69" t="str">
        <f t="shared" si="0"/>
        <v/>
      </c>
      <c r="D19" s="69" t="str">
        <f t="shared" si="1"/>
        <v/>
      </c>
      <c r="E19" s="69" t="str">
        <f t="shared" si="2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 DEWA GEDE ANDREANO ELDO</v>
      </c>
      <c r="C20" s="69" t="str">
        <f t="shared" si="0"/>
        <v/>
      </c>
      <c r="D20" s="69" t="str">
        <f t="shared" si="1"/>
        <v/>
      </c>
      <c r="E20" s="69" t="str">
        <f t="shared" si="2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MARKEY PILI SANTOSO</v>
      </c>
      <c r="C21" s="69" t="str">
        <f t="shared" si="0"/>
        <v/>
      </c>
      <c r="D21" s="69" t="str">
        <f t="shared" si="1"/>
        <v/>
      </c>
      <c r="E21" s="69" t="str">
        <f t="shared" si="2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MATTHEW BENEDICT DJONG</v>
      </c>
      <c r="C22" s="69" t="str">
        <f t="shared" si="0"/>
        <v/>
      </c>
      <c r="D22" s="69" t="str">
        <f t="shared" si="1"/>
        <v/>
      </c>
      <c r="E22" s="69" t="str">
        <f t="shared" si="2"/>
        <v/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MICHAEL DIANDRA WICAKSANA</v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MICHIKO SANTOSO OPEK</v>
      </c>
      <c r="C24" s="69">
        <f t="shared" si="0"/>
        <v>86</v>
      </c>
      <c r="D24" s="69">
        <f t="shared" si="1"/>
        <v>88</v>
      </c>
      <c r="E24" s="69">
        <f t="shared" si="2"/>
        <v>86</v>
      </c>
      <c r="F24" s="69">
        <f t="shared" si="3"/>
        <v>86</v>
      </c>
      <c r="G24" s="69">
        <f t="shared" si="4"/>
        <v>88</v>
      </c>
      <c r="H24" s="70"/>
      <c r="I24" s="70"/>
      <c r="J24" s="70"/>
      <c r="K24" s="70"/>
      <c r="L24" s="70"/>
      <c r="M24" s="71">
        <f t="shared" si="5"/>
        <v>86.5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NAOMI SHANFRASISCA</v>
      </c>
      <c r="C25" s="69" t="str">
        <f t="shared" si="0"/>
        <v/>
      </c>
      <c r="D25" s="69" t="str">
        <f t="shared" si="1"/>
        <v/>
      </c>
      <c r="E25" s="69" t="str">
        <f t="shared" si="2"/>
        <v/>
      </c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NICHOLAS THEOFILUS SUKERTHA</v>
      </c>
      <c r="C26" s="69" t="str">
        <f t="shared" si="0"/>
        <v/>
      </c>
      <c r="D26" s="69" t="str">
        <f t="shared" si="1"/>
        <v/>
      </c>
      <c r="E26" s="69" t="str">
        <f t="shared" si="2"/>
        <v/>
      </c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SERGIO TRISON LIE</v>
      </c>
      <c r="C27" s="69" t="str">
        <f t="shared" si="0"/>
        <v/>
      </c>
      <c r="D27" s="69" t="str">
        <f t="shared" si="1"/>
        <v/>
      </c>
      <c r="E27" s="69" t="str">
        <f t="shared" si="2"/>
        <v/>
      </c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TASHANNIE ABIGAIL LOEKMAN</v>
      </c>
      <c r="C28" s="69" t="str">
        <f t="shared" si="0"/>
        <v/>
      </c>
      <c r="D28" s="69" t="str">
        <f t="shared" si="1"/>
        <v/>
      </c>
      <c r="E28" s="69" t="str">
        <f t="shared" si="2"/>
        <v/>
      </c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TIMOTHY JOSHUA ISKANDAR</v>
      </c>
      <c r="C29" s="69" t="str">
        <f t="shared" si="0"/>
        <v/>
      </c>
      <c r="D29" s="69" t="str">
        <f t="shared" si="1"/>
        <v/>
      </c>
      <c r="E29" s="69" t="str">
        <f t="shared" si="2"/>
        <v/>
      </c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VANESSA CARLISE</v>
      </c>
      <c r="C30" s="69" t="str">
        <f t="shared" si="0"/>
        <v/>
      </c>
      <c r="D30" s="69" t="str">
        <f t="shared" si="1"/>
        <v/>
      </c>
      <c r="E30" s="69" t="str">
        <f t="shared" si="2"/>
        <v/>
      </c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2">B11</f>
        <v>ALFEUS XIESI DELROY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ANGIE HARDJONO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3">IFERROR(ROUND(AVERAGE(C43:L43),2),"")</f>
        <v/>
      </c>
    </row>
    <row r="44" spans="1:22" x14ac:dyDescent="0.25">
      <c r="A44" s="42">
        <v>3</v>
      </c>
      <c r="B44" s="43" t="str">
        <f t="shared" si="12"/>
        <v>BRIAN THIO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CHRIST RAY RUBEN ABNER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CHRISTOVAL GUNAWAN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DEVINA HAPSARI</v>
      </c>
      <c r="C47" s="52">
        <v>84</v>
      </c>
      <c r="D47" s="52"/>
      <c r="E47" s="52"/>
      <c r="F47" s="52"/>
      <c r="G47" s="52"/>
      <c r="H47" s="52"/>
      <c r="I47" s="52"/>
      <c r="J47" s="52"/>
      <c r="K47" s="52"/>
      <c r="L47" s="52"/>
      <c r="M47" s="41">
        <f t="shared" si="13"/>
        <v>84</v>
      </c>
    </row>
    <row r="48" spans="1:22" x14ac:dyDescent="0.25">
      <c r="A48" s="42">
        <v>7</v>
      </c>
      <c r="B48" s="43" t="str">
        <f t="shared" si="12"/>
        <v>DOMINIC WIJAYA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EMMANUEL BRYAN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GLORIA MIRACLE MELODY IMANUEL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I DEWA GEDE ANDREANO ELDO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MARKEY PILI SANTOSO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MATTHEW BENEDICT DJONG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MICHAEL DIANDRA WICAKSANA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MICHIKO SANTOSO OPEK</v>
      </c>
      <c r="C55" s="52">
        <v>86</v>
      </c>
      <c r="D55" s="52"/>
      <c r="E55" s="52"/>
      <c r="F55" s="52"/>
      <c r="G55" s="52"/>
      <c r="H55" s="52"/>
      <c r="I55" s="52"/>
      <c r="J55" s="52"/>
      <c r="K55" s="52"/>
      <c r="L55" s="52"/>
      <c r="M55" s="41">
        <f t="shared" si="13"/>
        <v>86</v>
      </c>
    </row>
    <row r="56" spans="1:13" x14ac:dyDescent="0.25">
      <c r="A56" s="42">
        <v>15</v>
      </c>
      <c r="B56" s="43" t="str">
        <f t="shared" si="12"/>
        <v>NAOMI SHANFRASISCA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NICHOLAS THEOFILUS SUKERTHA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SERGIO TRISON LIE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TASHANNIE ABIGAIL LOEKMAN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TIMOTHY JOSHUA ISKANDAR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VANESSA CARLISE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 x14ac:dyDescent="0.25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6">B11</f>
        <v>ALFEUS XIESI DELROY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6"/>
        <v>ANGIE HARDJONO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 x14ac:dyDescent="0.25">
      <c r="A75" s="42">
        <v>3</v>
      </c>
      <c r="B75" s="43" t="str">
        <f t="shared" si="16"/>
        <v>BRIAN THIO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 x14ac:dyDescent="0.25">
      <c r="A76" s="42">
        <v>4</v>
      </c>
      <c r="B76" s="43" t="str">
        <f t="shared" si="16"/>
        <v>CHRIST RAY RUBEN ABNER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 x14ac:dyDescent="0.25">
      <c r="A77" s="42">
        <v>5</v>
      </c>
      <c r="B77" s="43" t="str">
        <f t="shared" si="16"/>
        <v>CHRISTOVAL GUNAWAN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 x14ac:dyDescent="0.25">
      <c r="A78" s="42">
        <v>6</v>
      </c>
      <c r="B78" s="43" t="str">
        <f t="shared" si="16"/>
        <v>DEVINA HAPSARI</v>
      </c>
      <c r="C78" s="52">
        <v>86</v>
      </c>
      <c r="D78" s="52"/>
      <c r="E78" s="52"/>
      <c r="F78" s="52"/>
      <c r="G78" s="52"/>
      <c r="H78" s="52"/>
      <c r="I78" s="52"/>
      <c r="J78" s="52"/>
      <c r="K78" s="52"/>
      <c r="L78" s="52"/>
      <c r="M78" s="41">
        <f t="shared" si="17"/>
        <v>86</v>
      </c>
    </row>
    <row r="79" spans="1:13" x14ac:dyDescent="0.25">
      <c r="A79" s="42">
        <v>7</v>
      </c>
      <c r="B79" s="43" t="str">
        <f t="shared" si="16"/>
        <v>DOMINIC WIJAYA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 x14ac:dyDescent="0.25">
      <c r="A80" s="42">
        <v>8</v>
      </c>
      <c r="B80" s="43" t="str">
        <f t="shared" si="16"/>
        <v>EMMANUEL BRYAN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 x14ac:dyDescent="0.25">
      <c r="A81" s="42">
        <v>9</v>
      </c>
      <c r="B81" s="43" t="str">
        <f t="shared" si="16"/>
        <v>GLORIA MIRACLE MELODY IMANUEL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 x14ac:dyDescent="0.25">
      <c r="A82" s="42">
        <v>10</v>
      </c>
      <c r="B82" s="43" t="str">
        <f t="shared" si="16"/>
        <v>I DEWA GEDE ANDREANO ELDO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 x14ac:dyDescent="0.25">
      <c r="A83" s="42">
        <v>11</v>
      </c>
      <c r="B83" s="43" t="str">
        <f t="shared" si="16"/>
        <v>MARKEY PILI SANTOSO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 x14ac:dyDescent="0.25">
      <c r="A84" s="42">
        <v>12</v>
      </c>
      <c r="B84" s="43" t="str">
        <f t="shared" si="16"/>
        <v>MATTHEW BENEDICT DJONG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 x14ac:dyDescent="0.25">
      <c r="A85" s="42">
        <v>13</v>
      </c>
      <c r="B85" s="43" t="str">
        <f t="shared" si="16"/>
        <v>MICHAEL DIANDRA WICAKSANA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 x14ac:dyDescent="0.25">
      <c r="A86" s="42">
        <v>14</v>
      </c>
      <c r="B86" s="43" t="str">
        <f t="shared" si="16"/>
        <v>MICHIKO SANTOSO OPEK</v>
      </c>
      <c r="C86" s="52">
        <v>88</v>
      </c>
      <c r="D86" s="52"/>
      <c r="E86" s="52"/>
      <c r="F86" s="52"/>
      <c r="G86" s="52"/>
      <c r="H86" s="52"/>
      <c r="I86" s="52"/>
      <c r="J86" s="52"/>
      <c r="K86" s="52"/>
      <c r="L86" s="52"/>
      <c r="M86" s="41">
        <f t="shared" si="17"/>
        <v>88</v>
      </c>
    </row>
    <row r="87" spans="1:13" x14ac:dyDescent="0.25">
      <c r="A87" s="42">
        <v>15</v>
      </c>
      <c r="B87" s="43" t="str">
        <f t="shared" si="16"/>
        <v>NAOMI SHANFRASISCA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 x14ac:dyDescent="0.25">
      <c r="A88" s="42">
        <v>16</v>
      </c>
      <c r="B88" s="43" t="str">
        <f t="shared" si="16"/>
        <v>NICHOLAS THEOFILUS SUKERTHA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>SERGIO TRISON LIE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>TASHANNIE ABIGAIL LOEKMAN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>TIMOTHY JOSHUA ISKANDAR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>VANESSA CARLISE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 x14ac:dyDescent="0.25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 x14ac:dyDescent="0.25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 x14ac:dyDescent="0.25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21">B11</f>
        <v>ALFEUS XIESI DELROY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21"/>
        <v>ANGIE HARDJONO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 x14ac:dyDescent="0.25">
      <c r="A106" s="42">
        <v>3</v>
      </c>
      <c r="B106" s="43" t="str">
        <f t="shared" si="21"/>
        <v>BRIAN THIO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 x14ac:dyDescent="0.25">
      <c r="A107" s="42">
        <v>4</v>
      </c>
      <c r="B107" s="43" t="str">
        <f t="shared" si="21"/>
        <v>CHRIST RAY RUBEN ABNER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 x14ac:dyDescent="0.25">
      <c r="A108" s="42">
        <v>5</v>
      </c>
      <c r="B108" s="43" t="str">
        <f t="shared" si="21"/>
        <v>CHRISTOVAL GUNAWAN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 x14ac:dyDescent="0.25">
      <c r="A109" s="42">
        <v>6</v>
      </c>
      <c r="B109" s="43" t="str">
        <f t="shared" si="21"/>
        <v>DEVINA HAPSARI</v>
      </c>
      <c r="C109" s="52">
        <v>84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22"/>
        <v>84</v>
      </c>
    </row>
    <row r="110" spans="1:13" x14ac:dyDescent="0.25">
      <c r="A110" s="42">
        <v>7</v>
      </c>
      <c r="B110" s="43" t="str">
        <f t="shared" si="21"/>
        <v>DOMINIC WIJAYA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 x14ac:dyDescent="0.25">
      <c r="A111" s="42">
        <v>8</v>
      </c>
      <c r="B111" s="43" t="str">
        <f t="shared" si="21"/>
        <v>EMMANUEL BRYAN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 x14ac:dyDescent="0.25">
      <c r="A112" s="42">
        <v>9</v>
      </c>
      <c r="B112" s="43" t="str">
        <f t="shared" si="21"/>
        <v>GLORIA MIRACLE MELODY IMANUEL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 x14ac:dyDescent="0.25">
      <c r="A113" s="42">
        <v>10</v>
      </c>
      <c r="B113" s="43" t="str">
        <f t="shared" si="21"/>
        <v>I DEWA GEDE ANDREANO ELDO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 x14ac:dyDescent="0.25">
      <c r="A114" s="42">
        <v>11</v>
      </c>
      <c r="B114" s="43" t="str">
        <f t="shared" si="21"/>
        <v>MARKEY PILI SANTOSO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 x14ac:dyDescent="0.25">
      <c r="A115" s="42">
        <v>12</v>
      </c>
      <c r="B115" s="43" t="str">
        <f t="shared" si="21"/>
        <v>MATTHEW BENEDICT DJONG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 x14ac:dyDescent="0.25">
      <c r="A116" s="42">
        <v>13</v>
      </c>
      <c r="B116" s="43" t="str">
        <f t="shared" si="21"/>
        <v>MICHAEL DIANDRA WICAKSANA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 x14ac:dyDescent="0.25">
      <c r="A117" s="42">
        <v>14</v>
      </c>
      <c r="B117" s="43" t="str">
        <f t="shared" si="21"/>
        <v>MICHIKO SANTOSO OPEK</v>
      </c>
      <c r="C117" s="52">
        <v>86</v>
      </c>
      <c r="D117" s="52"/>
      <c r="E117" s="52"/>
      <c r="F117" s="52"/>
      <c r="G117" s="52"/>
      <c r="H117" s="52"/>
      <c r="I117" s="52"/>
      <c r="J117" s="52"/>
      <c r="K117" s="52"/>
      <c r="L117" s="52"/>
      <c r="M117" s="41">
        <f t="shared" si="22"/>
        <v>86</v>
      </c>
    </row>
    <row r="118" spans="1:13" x14ac:dyDescent="0.25">
      <c r="A118" s="42">
        <v>15</v>
      </c>
      <c r="B118" s="43" t="str">
        <f t="shared" si="21"/>
        <v>NAOMI SHANFRASISCA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 x14ac:dyDescent="0.25">
      <c r="A119" s="42">
        <v>16</v>
      </c>
      <c r="B119" s="43" t="str">
        <f t="shared" si="21"/>
        <v>NICHOLAS THEOFILUS SUKERTHA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 x14ac:dyDescent="0.25">
      <c r="A120" s="42">
        <v>17</v>
      </c>
      <c r="B120" s="43" t="str">
        <f t="shared" si="21"/>
        <v>SERGIO TRISON LIE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 x14ac:dyDescent="0.25">
      <c r="A121" s="42">
        <v>18</v>
      </c>
      <c r="B121" s="43" t="str">
        <f t="shared" si="21"/>
        <v>TASHANNIE ABIGAIL LOEKMAN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 x14ac:dyDescent="0.25">
      <c r="A122" s="42">
        <v>19</v>
      </c>
      <c r="B122" s="43" t="str">
        <f t="shared" si="21"/>
        <v>TIMOTHY JOSHUA ISKANDAR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 x14ac:dyDescent="0.25">
      <c r="A123" s="42">
        <v>20</v>
      </c>
      <c r="B123" s="43" t="str">
        <f t="shared" si="21"/>
        <v>VANESSA CARLISE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 x14ac:dyDescent="0.25">
      <c r="A124" s="42">
        <v>21</v>
      </c>
      <c r="B124" s="43" t="str">
        <f t="shared" si="21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 x14ac:dyDescent="0.25">
      <c r="A125" s="42">
        <v>22</v>
      </c>
      <c r="B125" s="43" t="str">
        <f t="shared" si="21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 x14ac:dyDescent="0.25">
      <c r="A126" s="42">
        <v>23</v>
      </c>
      <c r="B126" s="43" t="str">
        <f t="shared" si="21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 x14ac:dyDescent="0.25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5">B11</f>
        <v>ALFEUS XIESI DELROY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5"/>
        <v>ANGIE HARDJONO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 x14ac:dyDescent="0.25">
      <c r="A137" s="42">
        <v>3</v>
      </c>
      <c r="B137" s="43" t="str">
        <f t="shared" si="25"/>
        <v>BRIAN THIO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 x14ac:dyDescent="0.25">
      <c r="A138" s="42">
        <v>4</v>
      </c>
      <c r="B138" s="43" t="str">
        <f t="shared" si="25"/>
        <v>CHRIST RAY RUBEN ABNER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 x14ac:dyDescent="0.25">
      <c r="A139" s="42">
        <v>5</v>
      </c>
      <c r="B139" s="43" t="str">
        <f t="shared" si="25"/>
        <v>CHRISTOVAL GUNAWAN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 x14ac:dyDescent="0.25">
      <c r="A140" s="42">
        <v>6</v>
      </c>
      <c r="B140" s="43" t="str">
        <f t="shared" si="25"/>
        <v>DEVINA HAPSARI</v>
      </c>
      <c r="C140" s="52">
        <v>84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6"/>
        <v>84</v>
      </c>
    </row>
    <row r="141" spans="1:13" x14ac:dyDescent="0.25">
      <c r="A141" s="42">
        <v>7</v>
      </c>
      <c r="B141" s="43" t="str">
        <f t="shared" si="25"/>
        <v>DOMINIC WIJAYA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 x14ac:dyDescent="0.25">
      <c r="A142" s="42">
        <v>8</v>
      </c>
      <c r="B142" s="43" t="str">
        <f t="shared" si="25"/>
        <v>EMMANUEL BRYAN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 x14ac:dyDescent="0.25">
      <c r="A143" s="42">
        <v>9</v>
      </c>
      <c r="B143" s="43" t="str">
        <f t="shared" si="25"/>
        <v>GLORIA MIRACLE MELODY IMANUEL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 x14ac:dyDescent="0.25">
      <c r="A144" s="42">
        <v>10</v>
      </c>
      <c r="B144" s="43" t="str">
        <f t="shared" si="25"/>
        <v>I DEWA GEDE ANDREANO ELDO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 x14ac:dyDescent="0.25">
      <c r="A145" s="42">
        <v>11</v>
      </c>
      <c r="B145" s="43" t="str">
        <f t="shared" si="25"/>
        <v>MARKEY PILI SANTOSO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 x14ac:dyDescent="0.25">
      <c r="A146" s="42">
        <v>12</v>
      </c>
      <c r="B146" s="43" t="str">
        <f t="shared" si="25"/>
        <v>MATTHEW BENEDICT DJONG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 x14ac:dyDescent="0.25">
      <c r="A147" s="42">
        <v>13</v>
      </c>
      <c r="B147" s="43" t="str">
        <f t="shared" si="25"/>
        <v>MICHAEL DIANDRA WICAKSANA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 x14ac:dyDescent="0.25">
      <c r="A148" s="42">
        <v>14</v>
      </c>
      <c r="B148" s="43" t="str">
        <f t="shared" si="25"/>
        <v>MICHIKO SANTOSO OPEK</v>
      </c>
      <c r="C148" s="52">
        <v>86</v>
      </c>
      <c r="D148" s="52"/>
      <c r="E148" s="52"/>
      <c r="F148" s="52"/>
      <c r="G148" s="52"/>
      <c r="H148" s="52"/>
      <c r="I148" s="52"/>
      <c r="J148" s="52"/>
      <c r="K148" s="52"/>
      <c r="L148" s="52"/>
      <c r="M148" s="41">
        <f t="shared" si="26"/>
        <v>86</v>
      </c>
    </row>
    <row r="149" spans="1:13" x14ac:dyDescent="0.25">
      <c r="A149" s="42">
        <v>15</v>
      </c>
      <c r="B149" s="43" t="str">
        <f t="shared" si="25"/>
        <v>NAOMI SHANFRASISCA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 x14ac:dyDescent="0.25">
      <c r="A150" s="42">
        <v>16</v>
      </c>
      <c r="B150" s="43" t="str">
        <f t="shared" si="25"/>
        <v>NICHOLAS THEOFILUS SUKERTHA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 x14ac:dyDescent="0.25">
      <c r="A151" s="42">
        <v>17</v>
      </c>
      <c r="B151" s="43" t="str">
        <f t="shared" si="25"/>
        <v>SERGIO TRISON LIE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 x14ac:dyDescent="0.25">
      <c r="A152" s="42">
        <v>18</v>
      </c>
      <c r="B152" s="43" t="str">
        <f t="shared" si="25"/>
        <v>TASHANNIE ABIGAIL LOEKMAN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 x14ac:dyDescent="0.25">
      <c r="A153" s="42">
        <v>19</v>
      </c>
      <c r="B153" s="43" t="str">
        <f t="shared" si="25"/>
        <v>TIMOTHY JOSHUA ISKANDAR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 x14ac:dyDescent="0.25">
      <c r="A154" s="42">
        <v>20</v>
      </c>
      <c r="B154" s="43" t="str">
        <f t="shared" si="25"/>
        <v>VANESSA CARLISE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 x14ac:dyDescent="0.25">
      <c r="A155" s="42">
        <v>21</v>
      </c>
      <c r="B155" s="43" t="str">
        <f t="shared" si="25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 x14ac:dyDescent="0.25">
      <c r="A156" s="42">
        <v>22</v>
      </c>
      <c r="B156" s="43" t="str">
        <f t="shared" si="25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 x14ac:dyDescent="0.25">
      <c r="A157" s="42">
        <v>23</v>
      </c>
      <c r="B157" s="43" t="str">
        <f t="shared" si="25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 x14ac:dyDescent="0.25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8">B11</f>
        <v>ALFEUS XIESI DELROY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8"/>
        <v>ANGIE HARDJONO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 x14ac:dyDescent="0.25">
      <c r="A168" s="42">
        <v>3</v>
      </c>
      <c r="B168" s="43" t="str">
        <f t="shared" si="28"/>
        <v>BRIAN THIO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 x14ac:dyDescent="0.25">
      <c r="A169" s="42">
        <v>4</v>
      </c>
      <c r="B169" s="43" t="str">
        <f t="shared" si="28"/>
        <v>CHRIST RAY RUBEN ABNER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 x14ac:dyDescent="0.25">
      <c r="A170" s="42">
        <v>5</v>
      </c>
      <c r="B170" s="43" t="str">
        <f t="shared" si="28"/>
        <v>CHRISTOVAL GUNAWAN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9"/>
        <v/>
      </c>
    </row>
    <row r="171" spans="1:13" x14ac:dyDescent="0.25">
      <c r="A171" s="42">
        <v>6</v>
      </c>
      <c r="B171" s="43" t="str">
        <f t="shared" si="28"/>
        <v>DEVINA HAPSARI</v>
      </c>
      <c r="C171" s="52">
        <v>86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9"/>
        <v>86</v>
      </c>
    </row>
    <row r="172" spans="1:13" x14ac:dyDescent="0.25">
      <c r="A172" s="42">
        <v>7</v>
      </c>
      <c r="B172" s="43" t="str">
        <f t="shared" si="28"/>
        <v>DOMINIC WIJAYA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9"/>
        <v/>
      </c>
    </row>
    <row r="173" spans="1:13" x14ac:dyDescent="0.25">
      <c r="A173" s="42">
        <v>8</v>
      </c>
      <c r="B173" s="43" t="str">
        <f t="shared" si="28"/>
        <v>EMMANUEL BRYAN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 x14ac:dyDescent="0.25">
      <c r="A174" s="42">
        <v>9</v>
      </c>
      <c r="B174" s="43" t="str">
        <f t="shared" si="28"/>
        <v>GLORIA MIRACLE MELODY IMANUEL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 x14ac:dyDescent="0.25">
      <c r="A175" s="42">
        <v>10</v>
      </c>
      <c r="B175" s="43" t="str">
        <f t="shared" si="28"/>
        <v>I DEWA GEDE ANDREANO ELDO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 x14ac:dyDescent="0.25">
      <c r="A176" s="42">
        <v>11</v>
      </c>
      <c r="B176" s="43" t="str">
        <f t="shared" si="28"/>
        <v>MARKEY PILI SANTOSO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 x14ac:dyDescent="0.25">
      <c r="A177" s="42">
        <v>12</v>
      </c>
      <c r="B177" s="43" t="str">
        <f t="shared" si="28"/>
        <v>MATTHEW BENEDICT DJONG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 x14ac:dyDescent="0.25">
      <c r="A178" s="42">
        <v>13</v>
      </c>
      <c r="B178" s="43" t="str">
        <f t="shared" si="28"/>
        <v>MICHAEL DIANDRA WICAKSANA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 x14ac:dyDescent="0.25">
      <c r="A179" s="42">
        <v>14</v>
      </c>
      <c r="B179" s="43" t="str">
        <f t="shared" si="28"/>
        <v>MICHIKO SANTOSO OPEK</v>
      </c>
      <c r="C179" s="52">
        <v>88</v>
      </c>
      <c r="D179" s="52"/>
      <c r="E179" s="52"/>
      <c r="F179" s="52"/>
      <c r="G179" s="52"/>
      <c r="H179" s="52"/>
      <c r="I179" s="52"/>
      <c r="J179" s="52"/>
      <c r="K179" s="52"/>
      <c r="L179" s="52"/>
      <c r="M179" s="41">
        <f t="shared" si="29"/>
        <v>88</v>
      </c>
    </row>
    <row r="180" spans="1:13" x14ac:dyDescent="0.25">
      <c r="A180" s="42">
        <v>15</v>
      </c>
      <c r="B180" s="43" t="str">
        <f t="shared" si="28"/>
        <v>NAOMI SHANFRASISCA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 x14ac:dyDescent="0.25">
      <c r="A181" s="42">
        <v>16</v>
      </c>
      <c r="B181" s="43" t="str">
        <f t="shared" si="28"/>
        <v>NICHOLAS THEOFILUS SUKERTHA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 x14ac:dyDescent="0.25">
      <c r="A182" s="42">
        <v>17</v>
      </c>
      <c r="B182" s="43" t="str">
        <f t="shared" si="28"/>
        <v>SERGIO TRISON LIE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 x14ac:dyDescent="0.25">
      <c r="A183" s="42">
        <v>18</v>
      </c>
      <c r="B183" s="43" t="str">
        <f t="shared" si="28"/>
        <v>TASHANNIE ABIGAIL LOEKMAN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 x14ac:dyDescent="0.25">
      <c r="A184" s="42">
        <v>19</v>
      </c>
      <c r="B184" s="43" t="str">
        <f t="shared" si="28"/>
        <v>TIMOTHY JOSHUA ISKANDAR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 x14ac:dyDescent="0.25">
      <c r="A185" s="42">
        <v>20</v>
      </c>
      <c r="B185" s="43" t="str">
        <f t="shared" si="28"/>
        <v>VANESSA CARLISE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 x14ac:dyDescent="0.25">
      <c r="A186" s="42">
        <v>21</v>
      </c>
      <c r="B186" s="43" t="str">
        <f t="shared" si="2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 x14ac:dyDescent="0.25">
      <c r="A187" s="42">
        <v>22</v>
      </c>
      <c r="B187" s="43" t="str">
        <f t="shared" si="2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 x14ac:dyDescent="0.25">
      <c r="A188" s="42">
        <v>23</v>
      </c>
      <c r="B188" s="43" t="str">
        <f t="shared" si="2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 x14ac:dyDescent="0.25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10.3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ALFEUS XIESI DELROY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ANGIE HARDJONO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BRIAN THIO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 RAY RUBEN ABNER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CHRISTOVAL GUNAWAN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DEVINA HAPSARI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DOMINIC WIJAYA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EMMANUEL BRYAN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GLORIA MIRACLE MELODY IMANUEL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 DEWA GEDE ANDREANO ELDO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MARKEY PILI SANTOSO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MATTHEW BENEDICT DJONG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MICHAEL DIANDRA WICAKSANA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MICHIKO SANTOSO OPEK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NAOMI SHANFRASISCA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NICHOLAS THEOFILUS SUKERTHA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SERGIO TRISON LIE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TASHANNIE ABIGAIL LOEKMAN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TIMOTHY JOSHUA ISKANDAR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VANESSA CARLISE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ALFEUS XIESI DELROY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ANGIE HARDJONO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BRIAN THIO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CHRIST RAY RUBEN ABNER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CHRISTOVAL GUNAWAN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DEVINA HAPSARI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DOMINIC WIJAYA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EMMANUEL BRYAN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GLORIA MIRACLE MELODY IMANUEL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 DEWA GEDE ANDREANO ELDO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MARKEY PILI SANTOSO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MATTHEW BENEDICT DJONG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MICHAEL DIANDRA WICAKSANA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MICHIKO SANTOSO OPEK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NAOMI SHANFRASISCA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NICHOLAS THEOFILUS SUKERTHA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SERGIO TRISON LIE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TASHANNIE ABIGAIL LOEKMAN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TIMOTHY JOSHUA ISKANDAR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VANESSA CARLISE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ALFEUS XIESI DELROY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ANGIE HARDJONO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BRIAN THIO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CHRIST RAY RUBEN ABNER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CHRISTOVAL GUNAWAN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DEVINA HAPSARI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DOMINIC WIJAYA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EMMANUEL BRYAN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GLORIA MIRACLE MELODY IMANUEL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 DEWA GEDE ANDREANO ELDO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MARKEY PILI SANTOSO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MATTHEW BENEDICT DJONG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MICHAEL DIANDRA WICAKSANA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MICHIKO SANTOSO OPEK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NAOMI SHANFRASISCA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NICHOLAS THEOFILUS SUKERTHA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SERGIO TRISON LIE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TASHANNIE ABIGAIL LOEKMAN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TIMOTHY JOSHUA ISKANDAR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VANESSA CARLISE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ALFEUS XIESI DELROY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ANGIE HARDJONO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BRIAN THIO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CHRIST RAY RUBEN ABNER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CHRISTOVAL GUNAWAN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DEVINA HAPSARI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DOMINIC WIJAYA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EMMANUEL BRYAN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GLORIA MIRACLE MELODY IMANUEL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 DEWA GEDE ANDREANO ELDO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MARKEY PILI SANTOSO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MATTHEW BENEDICT DJONG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MICHAEL DIANDRA WICAKSANA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MICHIKO SANTOSO OPEK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NAOMI SHANFRASISCA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NICHOLAS THEOFILUS SUKERTHA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SERGIO TRISON LIE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TASHANNIE ABIGAIL LOEKMAN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TIMOTHY JOSHUA ISKANDAR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VANESSA CARLISE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ALFEUS XIESI DELROY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ANGIE HARDJONO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BRIAN THIO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CHRIST RAY RUBEN ABNER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CHRISTOVAL GUNAWAN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DEVINA HAPSARI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DOMINIC WIJAYA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EMMANUEL BRYAN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GLORIA MIRACLE MELODY IMANUEL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 DEWA GEDE ANDREANO ELDO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MARKEY PILI SANTOSO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MATTHEW BENEDICT DJONG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MICHAEL DIANDRA WICAKSANA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MICHIKO SANTOSO OPEK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NAOMI SHANFRASISCA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NICHOLAS THEOFILUS SUKERTHA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SERGIO TRISON LIE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TASHANNIE ABIGAIL LOEKMAN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TIMOTHY JOSHUA ISKANDAR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VANESSA CARLISE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ALFEUS XIESI DELROY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ANGIE HARDJONO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BRIAN THIO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CHRIST RAY RUBEN ABNER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CHRISTOVAL GUNAWAN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DEVINA HAPSARI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DOMINIC WIJAYA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EMMANUEL BRYAN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GLORIA MIRACLE MELODY IMANUEL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 DEWA GEDE ANDREANO ELDO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MARKEY PILI SANTOSO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MATTHEW BENEDICT DJONG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MICHAEL DIANDRA WICAKSANA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MICHIKO SANTOSO OPEK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NAOMI SHANFRASISCA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NICHOLAS THEOFILUS SUKERTHA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SERGIO TRISON LIE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TASHANNIE ABIGAIL LOEKMAN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TIMOTHY JOSHUA ISKANDAR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VANESSA CARLISE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10.3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ALFEUS XIESI DELROY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ANGIE HARDJONO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BRIAN THIO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 RAY RUBEN ABNER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CHRISTOVAL GUNAWAN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DEVINA HAPSARI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DOMINIC WIJAYA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EMMANUEL BRYAN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GLORIA MIRACLE MELODY IMANUEL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 DEWA GEDE ANDREANO ELDO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MARKEY PILI SANTOSO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MATTHEW BENEDICT DJONG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MICHAEL DIANDRA WICAKSANA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MICHIKO SANTOSO OPEK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NAOMI SHANFRASISCA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NICHOLAS THEOFILUS SUKERTHA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SERGIO TRISON LIE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TASHANNIE ABIGAIL LOEKMAN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TIMOTHY JOSHUA ISKANDAR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VANESSA CARLISE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ALFEUS XIESI DELROY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ANGIE HARDJONO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BRIAN THIO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CHRIST RAY RUBEN ABNER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CHRISTOVAL GUNAWAN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DEVINA HAPSARI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DOMINIC WIJAYA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EMMANUEL BRYAN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GLORIA MIRACLE MELODY IMANUEL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I DEWA GEDE ANDREANO ELDO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MARKEY PILI SANTOSO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MATTHEW BENEDICT DJONG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MICHAEL DIANDRA WICAKSANA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MICHIKO SANTOSO OPEK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NAOMI SHANFRASISCA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NICHOLAS THEOFILUS SUKERTHA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SERGIO TRISON LIE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TASHANNIE ABIGAIL LOEKMAN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TIMOTHY JOSHUA ISKANDAR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VANESSA CARLISE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ALFEUS XIESI DELROY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ANGIE HARDJONO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BRIAN THIO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CHRIST RAY RUBEN ABNER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CHRISTOVAL GUNAWAN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DEVINA HAPSARI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DOMINIC WIJAYA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EMMANUEL BRYAN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GLORIA MIRACLE MELODY IMANUEL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I DEWA GEDE ANDREANO ELDO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MARKEY PILI SANTOSO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MATTHEW BENEDICT DJONG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MICHAEL DIANDRA WICAKSANA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MICHIKO SANTOSO OPEK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NAOMI SHANFRASISCA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NICHOLAS THEOFILUS SUKERTHA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SERGIO TRISON LIE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TASHANNIE ABIGAIL LOEKMAN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TIMOTHY JOSHUA ISKANDAR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VANESSA CARLISE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ALFEUS XIESI DELROY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ANGIE HARDJONO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BRIAN THIO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CHRIST RAY RUBEN ABNER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CHRISTOVAL GUNAWAN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DEVINA HAPSARI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DOMINIC WIJAYA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EMMANUEL BRYAN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GLORIA MIRACLE MELODY IMANUEL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I DEWA GEDE ANDREANO ELDO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MARKEY PILI SANTOSO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MATTHEW BENEDICT DJONG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MICHAEL DIANDRA WICAKSANA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MICHIKO SANTOSO OPEK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NAOMI SHANFRASISCA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NICHOLAS THEOFILUS SUKERTHA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SERGIO TRISON LIE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TASHANNIE ABIGAIL LOEKMAN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TIMOTHY JOSHUA ISKANDAR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VANESSA CARLISE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ALFEUS XIESI DELROY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ANGIE HARDJONO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BRIAN THIO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CHRIST RAY RUBEN ABNER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CHRISTOVAL GUNAWAN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DEVINA HAPSARI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DOMINIC WIJAYA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EMMANUEL BRYAN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GLORIA MIRACLE MELODY IMANUEL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I DEWA GEDE ANDREANO ELDO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MARKEY PILI SANTOSO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MATTHEW BENEDICT DJONG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MICHAEL DIANDRA WICAKSANA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MICHIKO SANTOSO OPEK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NAOMI SHANFRASISCA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NICHOLAS THEOFILUS SUKERTHA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SERGIO TRISON LIE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TASHANNIE ABIGAIL LOEKMAN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TIMOTHY JOSHUA ISKANDAR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VANESSA CARLISE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ALFEUS XIESI DELROY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ANGIE HARDJONO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BRIAN THIO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CHRIST RAY RUBEN ABNER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CHRISTOVAL GUNAWAN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DEVINA HAPSARI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DOMINIC WIJAYA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EMMANUEL BRYAN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GLORIA MIRACLE MELODY IMANUEL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I DEWA GEDE ANDREANO ELDO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MARKEY PILI SANTOSO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MATTHEW BENEDICT DJONG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MICHAEL DIANDRA WICAKSANA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MICHIKO SANTOSO OPEK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NAOMI SHANFRASISCA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NICHOLAS THEOFILUS SUKERTHA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SERGIO TRISON LIE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TASHANNIE ABIGAIL LOEKMAN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TIMOTHY JOSHUA ISKANDAR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VANESSA CARLISE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10.3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ALFEUS XIESI DELROY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ANGIE HARDJONO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BRIAN THIO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 RAY RUBEN ABNER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CHRISTOVAL GUNAWAN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DEVINA HAPSARI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DOMINIC WIJAYA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EMMANUEL BRYAN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GLORIA MIRACLE MELODY IMANUEL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 DEWA GEDE ANDREANO ELDO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MARKEY PILI SANTOSO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MATTHEW BENEDICT DJONG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MICHAEL DIANDRA WICAKSANA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MICHIKO SANTOSO OPEK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NAOMI SHANFRASISCA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NICHOLAS THEOFILUS SUKERTHA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SERGIO TRISON LIE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TASHANNIE ABIGAIL LOEKMAN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TIMOTHY JOSHUA ISKANDAR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VANESSA CARLISE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ALFEUS XIESI DELROY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ANGIE HARDJONO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BRIAN THIO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CHRIST RAY RUBEN ABNER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CHRISTOVAL GUNAWAN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DEVINA HAPSARI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DOMINIC WIJAYA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EMMANUEL BRYAN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GLORIA MIRACLE MELODY IMANUEL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 DEWA GEDE ANDREANO ELDO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MARKEY PILI SANTOSO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MATTHEW BENEDICT DJONG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MICHAEL DIANDRA WICAKSANA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MICHIKO SANTOSO OPEK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NAOMI SHANFRASISCA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NICHOLAS THEOFILUS SUKERTHA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SERGIO TRISON LIE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TASHANNIE ABIGAIL LOEKMAN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TIMOTHY JOSHUA ISKANDAR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VANESSA CARLISE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ALFEUS XIESI DELROY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ANGIE HARDJONO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BRIAN THIO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CHRIST RAY RUBEN ABNER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CHRISTOVAL GUNAWAN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DEVINA HAPSARI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DOMINIC WIJAYA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EMMANUEL BRYAN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GLORIA MIRACLE MELODY IMANUEL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 DEWA GEDE ANDREANO ELDO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MARKEY PILI SANTOSO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MATTHEW BENEDICT DJONG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MICHAEL DIANDRA WICAKSANA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MICHIKO SANTOSO OPEK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NAOMI SHANFRASISCA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NICHOLAS THEOFILUS SUKERTHA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SERGIO TRISON LIE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TASHANNIE ABIGAIL LOEKMAN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TIMOTHY JOSHUA ISKANDAR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VANESSA CARLISE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ALFEUS XIESI DELROY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ANGIE HARDJONO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BRIAN THIO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CHRIST RAY RUBEN ABNER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CHRISTOVAL GUNAWAN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DEVINA HAPSARI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DOMINIC WIJAYA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EMMANUEL BRYAN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GLORIA MIRACLE MELODY IMANUEL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 DEWA GEDE ANDREANO ELDO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MARKEY PILI SANTOSO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MATTHEW BENEDICT DJONG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MICHAEL DIANDRA WICAKSANA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MICHIKO SANTOSO OPEK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NAOMI SHANFRASISCA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NICHOLAS THEOFILUS SUKERTHA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SERGIO TRISON LIE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TASHANNIE ABIGAIL LOEKMAN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TIMOTHY JOSHUA ISKANDAR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VANESSA CARLISE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ALFEUS XIESI DELROY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ANGIE HARDJONO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BRIAN THIO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CHRIST RAY RUBEN ABNER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CHRISTOVAL GUNAWAN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DEVINA HAPSARI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DOMINIC WIJAYA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EMMANUEL BRYAN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GLORIA MIRACLE MELODY IMANUEL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 DEWA GEDE ANDREANO ELDO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MARKEY PILI SANTOSO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MATTHEW BENEDICT DJONG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MICHAEL DIANDRA WICAKSANA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MICHIKO SANTOSO OPEK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NAOMI SHANFRASISCA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NICHOLAS THEOFILUS SUKERTHA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SERGIO TRISON LIE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TASHANNIE ABIGAIL LOEKMAN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TIMOTHY JOSHUA ISKANDAR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VANESSA CARLISE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ALFEUS XIESI DELROY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ANGIE HARDJONO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BRIAN THIO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CHRIST RAY RUBEN ABNER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CHRISTOVAL GUNAWAN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DEVINA HAPSARI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DOMINIC WIJAYA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EMMANUEL BRYAN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GLORIA MIRACLE MELODY IMANUEL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 DEWA GEDE ANDREANO ELDO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MARKEY PILI SANTOSO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MATTHEW BENEDICT DJONG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MICHAEL DIANDRA WICAKSANA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MICHIKO SANTOSO OPEK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NAOMI SHANFRASISCA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NICHOLAS THEOFILUS SUKERTHA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SERGIO TRISON LIE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TASHANNIE ABIGAIL LOEKMAN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TIMOTHY JOSHUA ISKANDAR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VANESSA CARLISE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10.3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ALFEUS XIESI DELROY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ANGIE HARDJONO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BRIAN THIO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CHRIST RAY RUBEN ABNER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CHRISTOVAL GUNAWAN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DEVINA HAPSARI</v>
      </c>
      <c r="C15" s="42">
        <f>'Term 1'!M16</f>
        <v>84.5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DOMINIC WIJAYA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EMMANUEL BRYAN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GLORIA MIRACLE MELODY IMANUEL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I DEWA GEDE ANDREANO ELDO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MARKEY PILI SANTOSO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MATTHEW BENEDICT DJONG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MICHAEL DIANDRA WICAKSANA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MICHIKO SANTOSO OPEK</v>
      </c>
      <c r="C23" s="42">
        <f>'Term 1'!M24</f>
        <v>86.5</v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NAOMI SHANFRASISCA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NICHOLAS THEOFILUS SUKERTHA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SERGIO TRISON LIE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TASHANNIE ABIGAIL LOEKMAN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TIMOTHY JOSHUA ISKANDAR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VANESSA CARLISE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43374.621382986108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2018-10-01T07:55:08Z</dcterms:modified>
</cp:coreProperties>
</file>