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<sst xmlns="http://schemas.openxmlformats.org/spreadsheetml/2006/main" count="598" uniqueCount="487">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</sst>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8" zoomScaleNormal="100" workbookViewId="0">
      <selection activeCell="C202" sqref="C202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9">
        <f t="shared" si="0"/>
        <v>88</v>
      </c>
      <c r="D25" s="69">
        <f t="shared" si="1"/>
        <v>86</v>
      </c>
      <c r="E25" s="69">
        <f t="shared" si="2"/>
        <v>88</v>
      </c>
      <c r="F25" s="69">
        <f t="shared" si="3"/>
        <v>88</v>
      </c>
      <c r="G25" s="69">
        <f t="shared" si="4"/>
        <v>86</v>
      </c>
      <c r="H25" s="70"/>
      <c r="I25" s="70"/>
      <c r="J25" s="70"/>
      <c r="K25" s="70"/>
      <c r="L25" s="70"/>
      <c r="M25" s="71">
        <f t="shared" si="5"/>
        <v>87.5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9">
        <f t="shared" si="0"/>
        <v>88</v>
      </c>
      <c r="D26" s="69">
        <f t="shared" si="1"/>
        <v>86</v>
      </c>
      <c r="E26" s="69">
        <f t="shared" si="2"/>
        <v>88</v>
      </c>
      <c r="F26" s="69">
        <f t="shared" si="3"/>
        <v>88</v>
      </c>
      <c r="G26" s="69">
        <f t="shared" si="4"/>
        <v>86</v>
      </c>
      <c r="H26" s="70"/>
      <c r="I26" s="70"/>
      <c r="J26" s="70"/>
      <c r="K26" s="70"/>
      <c r="L26" s="70"/>
      <c r="M26" s="71">
        <f t="shared" si="5"/>
        <v>87.5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KIMBERLEY SHANON ANNABELLE GANAP</v>
      </c>
      <c r="C56" s="52">
        <v>88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3"/>
        <v>88</v>
      </c>
    </row>
    <row r="57" spans="1:13" x14ac:dyDescent="0.25">
      <c r="A57" s="42">
        <v>16</v>
      </c>
      <c r="B57" s="43" t="str">
        <f t="shared" si="12"/>
        <v>MARIA NATHANIA BUDIARSO</v>
      </c>
      <c r="C57" s="52">
        <v>88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3"/>
        <v>88</v>
      </c>
    </row>
    <row r="58" spans="1:13" x14ac:dyDescent="0.25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KIMBERLEY SHANON ANNABELLE GANAP</v>
      </c>
      <c r="C87" s="52">
        <v>86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7"/>
        <v>86</v>
      </c>
    </row>
    <row r="88" spans="1:13" x14ac:dyDescent="0.25">
      <c r="A88" s="42">
        <v>16</v>
      </c>
      <c r="B88" s="43" t="str">
        <f t="shared" si="16"/>
        <v>MARIA NATHANIA BUDIARSO</v>
      </c>
      <c r="C88" s="52">
        <v>86</v>
      </c>
      <c r="D88" s="52"/>
      <c r="E88" s="52"/>
      <c r="F88" s="52"/>
      <c r="G88" s="52"/>
      <c r="H88" s="52"/>
      <c r="I88" s="52"/>
      <c r="J88" s="52"/>
      <c r="K88" s="52"/>
      <c r="L88" s="52"/>
      <c r="M88" s="41">
        <f t="shared" si="17"/>
        <v>86</v>
      </c>
    </row>
    <row r="89" spans="1:13" x14ac:dyDescent="0.25">
      <c r="A89" s="42">
        <v>17</v>
      </c>
      <c r="B89" s="43" t="str">
        <f t="shared" si="16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KIMBERLEY SHANON ANNABELLE GANAP</v>
      </c>
      <c r="C118" s="52">
        <v>88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2"/>
        <v>88</v>
      </c>
    </row>
    <row r="119" spans="1:13" x14ac:dyDescent="0.25">
      <c r="A119" s="42">
        <v>16</v>
      </c>
      <c r="B119" s="43" t="str">
        <f t="shared" si="21"/>
        <v>MARIA NATHANIA BUDIARSO</v>
      </c>
      <c r="C119" s="52">
        <v>88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22"/>
        <v>88</v>
      </c>
    </row>
    <row r="120" spans="1:13" x14ac:dyDescent="0.25">
      <c r="A120" s="42">
        <v>17</v>
      </c>
      <c r="B120" s="43" t="str">
        <f t="shared" si="21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KIMBERLEY SHANON ANNABELLE GANAP</v>
      </c>
      <c r="C149" s="52">
        <v>88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6"/>
        <v>88</v>
      </c>
    </row>
    <row r="150" spans="1:13" x14ac:dyDescent="0.25">
      <c r="A150" s="42">
        <v>16</v>
      </c>
      <c r="B150" s="43" t="str">
        <f t="shared" si="25"/>
        <v>MARIA NATHANIA BUDIARSO</v>
      </c>
      <c r="C150" s="52">
        <v>88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6"/>
        <v>88</v>
      </c>
    </row>
    <row r="151" spans="1:13" x14ac:dyDescent="0.25">
      <c r="A151" s="42">
        <v>17</v>
      </c>
      <c r="B151" s="43" t="str">
        <f t="shared" si="25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KIMBERLEY SHANON ANNABELLE GANAP</v>
      </c>
      <c r="C180" s="52">
        <v>86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9"/>
        <v>86</v>
      </c>
    </row>
    <row r="181" spans="1:13" x14ac:dyDescent="0.25">
      <c r="A181" s="42">
        <v>16</v>
      </c>
      <c r="B181" s="43" t="str">
        <f t="shared" si="28"/>
        <v>MARIA NATHANIA BUDIARSO</v>
      </c>
      <c r="C181" s="52">
        <v>86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9"/>
        <v>86</v>
      </c>
    </row>
    <row r="182" spans="1:13" x14ac:dyDescent="0.25">
      <c r="A182" s="42">
        <v>17</v>
      </c>
      <c r="B182" s="43" t="str">
        <f t="shared" si="2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JOAQUIN KARNA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ANTHONY JAVIER JOSEPH KURNIAWAN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BRANDON JOSHUA HAHOLONGAN N.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DANIEL JUSTIN CHANG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 xml:space="preserve">DARLENE HENDRANATA PUTRI 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EMMANUEL EMILIO BANGUN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FELINA VIRIYA IRAWAN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JESSALYN WYNNA NOORLI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JOCELYN MICHELLA YOUNG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 GUN HEE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KIMBERLEY SHANON ANNABELLE GANAP</v>
      </c>
      <c r="C24" s="42">
        <f>'Term 1'!M25</f>
        <v>87.5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MARIA NATHANIA BUDIARSO</v>
      </c>
      <c r="C25" s="42">
        <f>'Term 1'!M26</f>
        <v>87.5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SHARON MARGARETHA GINAT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WILSON AURELIUS RUSMANA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43374.453479745367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2018-10-01T03:53:27Z</dcterms:modified>
</cp:coreProperties>
</file>