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<sst xmlns="http://schemas.openxmlformats.org/spreadsheetml/2006/main" count="686" uniqueCount="487">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</sst>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2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8.3000000000000007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ALLEGRA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CARISSA DHARMASTHIRA OEI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CHERISE INDRAWAN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DALFIN RAFAEL SOLIHIN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FARREL NORBERTO LEROY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FRANKLIN JOSEPH THE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IMMANUEL STEVEN HA HANES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 xml:space="preserve">KAYLEE ALLISON GOMULIA 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KENICHI ARYA WIJAYA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KENNETH RAY WIJAYA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KOBALEN KHANISKA ARASEN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 xml:space="preserve">LEVINA LAUWIS 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LIVIOLA MARZETHA HERLINGGO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LOUIS OCTAVIANUS JASON WANGSA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MAKAIO WIMYLIE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 xml:space="preserve">MANDY PRATAMA 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MARIA REGINA REVA TRIHADI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NATASHA CHRISTY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ORLANDO JONATHAN PADIMAN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C104" sqref="C104:F12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9">
        <f t="shared" si="0"/>
        <v>78</v>
      </c>
      <c r="D15" s="69">
        <f t="shared" si="1"/>
        <v>77.75</v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>
        <f t="shared" si="4"/>
        <v>77.849999999999994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9">
        <f t="shared" si="0"/>
        <v>70</v>
      </c>
      <c r="D16" s="69">
        <f t="shared" si="1"/>
        <v>74.5</v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>
        <f t="shared" si="4"/>
        <v>72.7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9">
        <f t="shared" si="0"/>
        <v>85</v>
      </c>
      <c r="D17" s="69">
        <f t="shared" si="1"/>
        <v>84.5</v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>
        <f t="shared" si="4"/>
        <v>84.7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9">
        <f t="shared" si="0"/>
        <v>83</v>
      </c>
      <c r="D18" s="69">
        <f t="shared" si="1"/>
        <v>83</v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>
        <f t="shared" si="4"/>
        <v>83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9" t="str">
        <f t="shared" si="0"/>
        <v/>
      </c>
      <c r="D23" s="69" t="str">
        <f t="shared" si="1"/>
        <v/>
      </c>
      <c r="E23" s="69" t="str">
        <f t="shared" ref="E11:E24" si="5">M116</f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9">
        <f t="shared" si="0"/>
        <v>80</v>
      </c>
      <c r="D24" s="69">
        <f t="shared" si="1"/>
        <v>80</v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>
        <f t="shared" si="4"/>
        <v>80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ALLEGRA WIJAYA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69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69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DALFIN RAFAEL SOLIHIN</v>
      </c>
      <c r="C45" s="69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69">
        <v>78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1"/>
        <v>78</v>
      </c>
    </row>
    <row r="47" spans="1:22" x14ac:dyDescent="0.25">
      <c r="A47" s="42">
        <v>6</v>
      </c>
      <c r="B47" s="43" t="str">
        <f t="shared" si="10"/>
        <v>FRANKLIN JOSEPH THE</v>
      </c>
      <c r="C47" s="69">
        <v>70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11"/>
        <v>70</v>
      </c>
    </row>
    <row r="48" spans="1:22" x14ac:dyDescent="0.25">
      <c r="A48" s="42">
        <v>7</v>
      </c>
      <c r="B48" s="43" t="str">
        <f t="shared" si="10"/>
        <v>IMMANUEL STEVEN HA HANES</v>
      </c>
      <c r="C48" s="69">
        <v>85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11"/>
        <v>85</v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69">
        <v>83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11"/>
        <v>83</v>
      </c>
    </row>
    <row r="50" spans="1:13" x14ac:dyDescent="0.25">
      <c r="A50" s="42">
        <v>9</v>
      </c>
      <c r="B50" s="43" t="str">
        <f t="shared" si="10"/>
        <v>KENICHI ARYA WIJAYA</v>
      </c>
      <c r="C50" s="69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69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69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69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69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69">
        <v>80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1"/>
        <v>80</v>
      </c>
    </row>
    <row r="56" spans="1:13" x14ac:dyDescent="0.25">
      <c r="A56" s="42">
        <v>15</v>
      </c>
      <c r="B56" s="43" t="str">
        <f t="shared" si="10"/>
        <v>MAKAIO WIMYLIE</v>
      </c>
      <c r="C56" s="69" t="s">
        <v>33</v>
      </c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69" t="s">
        <v>33</v>
      </c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69" t="s">
        <v>33</v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69" t="s">
        <v>33</v>
      </c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69" t="s">
        <v>33</v>
      </c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69" t="s">
        <v>33</v>
      </c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69" t="s">
        <v>33</v>
      </c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69" t="s">
        <v>33</v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69" t="s">
        <v>33</v>
      </c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69" t="s">
        <v>33</v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69" t="s">
        <v>33</v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69" t="s">
        <v>33</v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ALLEGRA WIJAYA</v>
      </c>
      <c r="C104" s="69"/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CARISSA DHARMASTHIRA OEI</v>
      </c>
      <c r="C105" s="69"/>
      <c r="D105" s="69" t="s">
        <v>33</v>
      </c>
      <c r="E105" s="69" t="s">
        <v>33</v>
      </c>
      <c r="F105" s="69" t="s">
        <v>33</v>
      </c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CHERISE INDRAWAN</v>
      </c>
      <c r="C106" s="69"/>
      <c r="D106" s="69" t="s">
        <v>33</v>
      </c>
      <c r="E106" s="69" t="s">
        <v>33</v>
      </c>
      <c r="F106" s="69" t="s">
        <v>33</v>
      </c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DALFIN RAFAEL SOLIHIN</v>
      </c>
      <c r="C107" s="69"/>
      <c r="D107" s="69" t="s">
        <v>33</v>
      </c>
      <c r="E107" s="69" t="s">
        <v>33</v>
      </c>
      <c r="F107" s="69" t="s">
        <v>33</v>
      </c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FARREL NORBERTO LEROY</v>
      </c>
      <c r="C108" s="69">
        <v>75</v>
      </c>
      <c r="D108" s="69">
        <v>78</v>
      </c>
      <c r="E108" s="69">
        <v>80</v>
      </c>
      <c r="F108" s="69">
        <v>78</v>
      </c>
      <c r="G108" s="52"/>
      <c r="H108" s="52"/>
      <c r="I108" s="52"/>
      <c r="J108" s="52"/>
      <c r="K108" s="52"/>
      <c r="L108" s="52"/>
      <c r="M108" s="41">
        <f t="shared" si="20"/>
        <v>77.75</v>
      </c>
    </row>
    <row r="109" spans="1:13" x14ac:dyDescent="0.25">
      <c r="A109" s="42">
        <v>6</v>
      </c>
      <c r="B109" s="43" t="str">
        <f t="shared" si="19"/>
        <v>FRANKLIN JOSEPH THE</v>
      </c>
      <c r="C109" s="69">
        <v>75</v>
      </c>
      <c r="D109" s="69">
        <v>75</v>
      </c>
      <c r="E109" s="69">
        <v>78</v>
      </c>
      <c r="F109" s="69">
        <v>70</v>
      </c>
      <c r="G109" s="52"/>
      <c r="H109" s="52"/>
      <c r="I109" s="52"/>
      <c r="J109" s="52"/>
      <c r="K109" s="52"/>
      <c r="L109" s="52"/>
      <c r="M109" s="41">
        <f t="shared" si="20"/>
        <v>74.5</v>
      </c>
    </row>
    <row r="110" spans="1:13" x14ac:dyDescent="0.25">
      <c r="A110" s="42">
        <v>7</v>
      </c>
      <c r="B110" s="43" t="str">
        <f t="shared" si="19"/>
        <v>IMMANUEL STEVEN HA HANES</v>
      </c>
      <c r="C110" s="69">
        <v>85</v>
      </c>
      <c r="D110" s="69">
        <v>83</v>
      </c>
      <c r="E110" s="69">
        <v>85</v>
      </c>
      <c r="F110" s="69">
        <v>85</v>
      </c>
      <c r="G110" s="52"/>
      <c r="H110" s="52"/>
      <c r="I110" s="52"/>
      <c r="J110" s="52"/>
      <c r="K110" s="52"/>
      <c r="L110" s="52"/>
      <c r="M110" s="41">
        <f t="shared" si="20"/>
        <v>84.5</v>
      </c>
    </row>
    <row r="111" spans="1:13" x14ac:dyDescent="0.25">
      <c r="A111" s="42">
        <v>8</v>
      </c>
      <c r="B111" s="43" t="str">
        <f t="shared" si="19"/>
        <v xml:space="preserve">KAYLEE ALLISON GOMULIA </v>
      </c>
      <c r="C111" s="69">
        <v>80</v>
      </c>
      <c r="D111" s="69">
        <v>85</v>
      </c>
      <c r="E111" s="69">
        <v>84</v>
      </c>
      <c r="F111" s="69">
        <v>83</v>
      </c>
      <c r="G111" s="52"/>
      <c r="H111" s="52"/>
      <c r="I111" s="52"/>
      <c r="J111" s="52"/>
      <c r="K111" s="52"/>
      <c r="L111" s="52"/>
      <c r="M111" s="41">
        <f t="shared" si="20"/>
        <v>83</v>
      </c>
    </row>
    <row r="112" spans="1:13" x14ac:dyDescent="0.25">
      <c r="A112" s="42">
        <v>9</v>
      </c>
      <c r="B112" s="43" t="str">
        <f t="shared" si="19"/>
        <v>KENICHI ARYA WIJAYA</v>
      </c>
      <c r="C112" s="69"/>
      <c r="D112" s="69" t="s">
        <v>33</v>
      </c>
      <c r="E112" s="69" t="s">
        <v>33</v>
      </c>
      <c r="F112" s="69" t="s">
        <v>33</v>
      </c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KENNETH RAY WIJAYA</v>
      </c>
      <c r="C113" s="69"/>
      <c r="D113" s="69" t="s">
        <v>33</v>
      </c>
      <c r="E113" s="69" t="s">
        <v>33</v>
      </c>
      <c r="F113" s="69" t="s">
        <v>33</v>
      </c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KOBALEN KHANISKA ARASEN</v>
      </c>
      <c r="C114" s="52"/>
      <c r="D114" s="52" t="s">
        <v>33</v>
      </c>
      <c r="E114" s="52" t="s">
        <v>33</v>
      </c>
      <c r="F114" s="52" t="s">
        <v>33</v>
      </c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 xml:space="preserve">LEVINA LAUWIS </v>
      </c>
      <c r="C115" s="52"/>
      <c r="D115" s="52" t="s">
        <v>33</v>
      </c>
      <c r="E115" s="52" t="s">
        <v>33</v>
      </c>
      <c r="F115" s="52" t="s">
        <v>33</v>
      </c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LIVIOLA MARZETHA HERLINGGO</v>
      </c>
      <c r="C116" s="52"/>
      <c r="D116" s="52" t="s">
        <v>33</v>
      </c>
      <c r="E116" s="52" t="s">
        <v>33</v>
      </c>
      <c r="F116" s="52" t="s">
        <v>33</v>
      </c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LOUIS OCTAVIANUS JASON WANGSA</v>
      </c>
      <c r="C117" s="52">
        <v>78</v>
      </c>
      <c r="D117" s="52">
        <v>82</v>
      </c>
      <c r="E117" s="52">
        <v>80</v>
      </c>
      <c r="F117" s="52">
        <v>80</v>
      </c>
      <c r="G117" s="52"/>
      <c r="H117" s="52"/>
      <c r="I117" s="52"/>
      <c r="J117" s="52"/>
      <c r="K117" s="52"/>
      <c r="L117" s="52"/>
      <c r="M117" s="41">
        <f t="shared" si="20"/>
        <v>80</v>
      </c>
    </row>
    <row r="118" spans="1:13" x14ac:dyDescent="0.25">
      <c r="A118" s="42">
        <v>15</v>
      </c>
      <c r="B118" s="43" t="str">
        <f t="shared" si="19"/>
        <v>MAKAIO WIMYLIE</v>
      </c>
      <c r="C118" s="52" t="s">
        <v>33</v>
      </c>
      <c r="D118" s="52" t="s">
        <v>33</v>
      </c>
      <c r="E118" s="52" t="s">
        <v>33</v>
      </c>
      <c r="F118" s="52" t="s">
        <v>33</v>
      </c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 xml:space="preserve">MANDY PRATAMA </v>
      </c>
      <c r="C119" s="52" t="s">
        <v>33</v>
      </c>
      <c r="D119" s="52" t="s">
        <v>33</v>
      </c>
      <c r="E119" s="52" t="s">
        <v>33</v>
      </c>
      <c r="F119" s="52" t="s">
        <v>33</v>
      </c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MARIA REGINA REVA TRIHADI</v>
      </c>
      <c r="C120" s="52" t="s">
        <v>33</v>
      </c>
      <c r="D120" s="52" t="s">
        <v>33</v>
      </c>
      <c r="E120" s="52" t="s">
        <v>33</v>
      </c>
      <c r="F120" s="52" t="s">
        <v>33</v>
      </c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NATASHA CHRISTY</v>
      </c>
      <c r="C121" s="52" t="s">
        <v>33</v>
      </c>
      <c r="D121" s="52" t="s">
        <v>33</v>
      </c>
      <c r="E121" s="52" t="s">
        <v>33</v>
      </c>
      <c r="F121" s="52" t="s">
        <v>33</v>
      </c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ORLANDO JONATHAN PADIMAN</v>
      </c>
      <c r="C122" s="52" t="s">
        <v>33</v>
      </c>
      <c r="D122" s="52" t="s">
        <v>33</v>
      </c>
      <c r="E122" s="52" t="s">
        <v>33</v>
      </c>
      <c r="F122" s="52" t="s">
        <v>33</v>
      </c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/>
      </c>
      <c r="C123" s="52" t="s">
        <v>33</v>
      </c>
      <c r="D123" s="52" t="s">
        <v>33</v>
      </c>
      <c r="E123" s="52" t="s">
        <v>33</v>
      </c>
      <c r="F123" s="52" t="s">
        <v>33</v>
      </c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/>
      </c>
      <c r="C124" s="52" t="s">
        <v>33</v>
      </c>
      <c r="D124" s="52" t="s">
        <v>33</v>
      </c>
      <c r="E124" s="52" t="s">
        <v>33</v>
      </c>
      <c r="F124" s="52" t="s">
        <v>33</v>
      </c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/>
      </c>
      <c r="C125" s="52" t="s">
        <v>33</v>
      </c>
      <c r="D125" s="52" t="s">
        <v>33</v>
      </c>
      <c r="E125" s="52" t="s">
        <v>33</v>
      </c>
      <c r="F125" s="52" t="s">
        <v>33</v>
      </c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/>
      </c>
      <c r="C126" s="52" t="s">
        <v>33</v>
      </c>
      <c r="D126" s="52" t="s">
        <v>33</v>
      </c>
      <c r="E126" s="52" t="s">
        <v>33</v>
      </c>
      <c r="F126" s="52" t="s">
        <v>33</v>
      </c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/>
      </c>
      <c r="C127" s="52" t="s">
        <v>33</v>
      </c>
      <c r="D127" s="52" t="s">
        <v>33</v>
      </c>
      <c r="E127" s="52" t="s">
        <v>33</v>
      </c>
      <c r="F127" s="52" t="s">
        <v>33</v>
      </c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ALLEGRA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CARISSA DHARMASTHIRA OEI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CHERISE INDRAWAN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DALFIN RAFAEL SOLIHIN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FARREL NORBERTO LEROY</v>
      </c>
      <c r="C14" s="42">
        <f>'Term 1'!M15</f>
        <v>77.849999999999994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FRANKLIN JOSEPH THE</v>
      </c>
      <c r="C15" s="42">
        <f>'Term 1'!M16</f>
        <v>72.7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IMMANUEL STEVEN HA HANES</v>
      </c>
      <c r="C16" s="42">
        <f>'Term 1'!M17</f>
        <v>84.7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 xml:space="preserve">KAYLEE ALLISON GOMULIA </v>
      </c>
      <c r="C17" s="42">
        <f>'Term 1'!M18</f>
        <v>83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KENICHI ARYA WIJAYA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KENNETH RAY WIJAYA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KOBALEN KHANISKA ARASEN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 xml:space="preserve">LEVINA LAUWIS 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LIVIOLA MARZETHA HERLINGGO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LOUIS OCTAVIANUS JASON WANGSA</v>
      </c>
      <c r="C23" s="42">
        <f>'Term 1'!M24</f>
        <v>80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MAKAIO WIMYLIE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 xml:space="preserve">MANDY PRATAMA 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MARIA REGINA REVA TRIHADI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NATASHA CHRISTY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ORLANDO JONATHAN PADIMAN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43376.524267361114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2018-10-03T05:35:20Z</dcterms:modified>
</cp:coreProperties>
</file>