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1" s="1"/>
  <c r="M190" i="3"/>
  <c r="B49" i="6"/>
  <c r="B35" i="3" s="1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 s="1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M174" i="3"/>
  <c r="B33" i="6"/>
  <c r="B19" i="3" s="1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B34" i="4"/>
  <c r="B189" i="4" s="1"/>
  <c r="M188" i="4"/>
  <c r="B33" i="4"/>
  <c r="B188" i="4" s="1"/>
  <c r="M187" i="4"/>
  <c r="M186" i="4"/>
  <c r="M185" i="4"/>
  <c r="B30" i="4"/>
  <c r="B185" i="4" s="1"/>
  <c r="M184" i="4"/>
  <c r="B29" i="4"/>
  <c r="B184" i="4" s="1"/>
  <c r="M183" i="4"/>
  <c r="M182" i="4"/>
  <c r="M181" i="4"/>
  <c r="B26" i="4"/>
  <c r="B181" i="4" s="1"/>
  <c r="M180" i="4"/>
  <c r="B25" i="4"/>
  <c r="B180" i="4" s="1"/>
  <c r="M179" i="4"/>
  <c r="M178" i="4"/>
  <c r="M177" i="4"/>
  <c r="B22" i="4"/>
  <c r="B177" i="4" s="1"/>
  <c r="M176" i="4"/>
  <c r="B21" i="4"/>
  <c r="B176" i="4" s="1"/>
  <c r="M175" i="4"/>
  <c r="M174" i="4"/>
  <c r="M173" i="4"/>
  <c r="B18" i="4"/>
  <c r="B173" i="4" s="1"/>
  <c r="M172" i="4"/>
  <c r="B17" i="4"/>
  <c r="B172" i="4" s="1"/>
  <c r="M171" i="4"/>
  <c r="M170" i="4"/>
  <c r="M169" i="4"/>
  <c r="B14" i="4"/>
  <c r="B169" i="4" s="1"/>
  <c r="M168" i="4"/>
  <c r="B13" i="4"/>
  <c r="B168" i="4" s="1"/>
  <c r="M167" i="4"/>
  <c r="M166" i="4"/>
  <c r="B11" i="4"/>
  <c r="B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B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B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B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B42" i="4"/>
  <c r="M191" i="2"/>
  <c r="M190" i="2"/>
  <c r="M189" i="2"/>
  <c r="M188" i="2"/>
  <c r="M187" i="2"/>
  <c r="M186" i="2"/>
  <c r="M185" i="2"/>
  <c r="M184" i="2"/>
  <c r="M183" i="2"/>
  <c r="M182" i="2"/>
  <c r="B27" i="2"/>
  <c r="B182" i="2" s="1"/>
  <c r="M181" i="2"/>
  <c r="M180" i="2"/>
  <c r="M179" i="2"/>
  <c r="M178" i="2"/>
  <c r="B23" i="2"/>
  <c r="B178" i="2" s="1"/>
  <c r="M177" i="2"/>
  <c r="M176" i="2"/>
  <c r="M175" i="2"/>
  <c r="M174" i="2"/>
  <c r="M173" i="2"/>
  <c r="M172" i="2"/>
  <c r="B17" i="2"/>
  <c r="B172" i="2" s="1"/>
  <c r="M171" i="2"/>
  <c r="M170" i="2"/>
  <c r="M169" i="2"/>
  <c r="M168" i="2"/>
  <c r="M167" i="2"/>
  <c r="M166" i="2"/>
  <c r="B11" i="2"/>
  <c r="B166" i="2" s="1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B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B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B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4" i="1"/>
  <c r="B158" i="1" s="1"/>
  <c r="B33" i="1"/>
  <c r="B64" i="1" s="1"/>
  <c r="G40" i="5"/>
  <c r="G36" i="5"/>
  <c r="B14" i="1"/>
  <c r="B169" i="1" s="1"/>
  <c r="B17" i="1"/>
  <c r="B18" i="5"/>
  <c r="B25" i="1"/>
  <c r="B149" i="1" s="1"/>
  <c r="B26" i="5"/>
  <c r="B10" i="5"/>
  <c r="B45" i="1"/>
  <c r="B11" i="1"/>
  <c r="B166" i="1" s="1"/>
  <c r="B28" i="5"/>
  <c r="B12" i="5"/>
  <c r="B27" i="5"/>
  <c r="B19" i="5"/>
  <c r="B11" i="5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27" i="1" l="1"/>
  <c r="B30" i="1"/>
  <c r="B34" i="5"/>
  <c r="B31" i="5"/>
  <c r="B58" i="2"/>
  <c r="B33" i="2"/>
  <c r="B188" i="2" s="1"/>
  <c r="B56" i="4"/>
  <c r="B57" i="4"/>
  <c r="B83" i="4"/>
  <c r="B84" i="4"/>
  <c r="B118" i="4"/>
  <c r="B119" i="4"/>
  <c r="B145" i="4"/>
  <c r="B146" i="4"/>
  <c r="B27" i="4"/>
  <c r="B191" i="1"/>
  <c r="B129" i="1"/>
  <c r="B73" i="1"/>
  <c r="B89" i="1"/>
  <c r="B135" i="1"/>
  <c r="B22" i="5"/>
  <c r="B19" i="1"/>
  <c r="B143" i="1" s="1"/>
  <c r="B22" i="1"/>
  <c r="B146" i="1" s="1"/>
  <c r="B35" i="1"/>
  <c r="B147" i="2"/>
  <c r="B19" i="2"/>
  <c r="B35" i="2"/>
  <c r="B48" i="4"/>
  <c r="B49" i="4"/>
  <c r="B64" i="4"/>
  <c r="B65" i="4"/>
  <c r="B75" i="4"/>
  <c r="B76" i="4"/>
  <c r="B91" i="4"/>
  <c r="B92" i="4"/>
  <c r="B110" i="4"/>
  <c r="B111" i="4"/>
  <c r="B126" i="4"/>
  <c r="B127" i="4"/>
  <c r="B137" i="4"/>
  <c r="B138" i="4"/>
  <c r="B153" i="4"/>
  <c r="B154" i="4"/>
  <c r="B19" i="4"/>
  <c r="B35" i="4"/>
  <c r="B94" i="1"/>
  <c r="B125" i="1"/>
  <c r="B187" i="1"/>
  <c r="B42" i="1"/>
  <c r="B104" i="1"/>
  <c r="B25" i="5"/>
  <c r="B15" i="1"/>
  <c r="B16" i="5"/>
  <c r="B118" i="1"/>
  <c r="B84" i="1"/>
  <c r="B23" i="1"/>
  <c r="B116" i="1" s="1"/>
  <c r="B14" i="5"/>
  <c r="B188" i="1"/>
  <c r="B31" i="1"/>
  <c r="B32" i="5"/>
  <c r="B30" i="5"/>
  <c r="B48" i="2"/>
  <c r="B64" i="2"/>
  <c r="B73" i="2"/>
  <c r="B89" i="2"/>
  <c r="B110" i="2"/>
  <c r="B126" i="2"/>
  <c r="B135" i="2"/>
  <c r="B151" i="2"/>
  <c r="B15" i="2"/>
  <c r="B46" i="2" s="1"/>
  <c r="B25" i="2"/>
  <c r="B31" i="2"/>
  <c r="B62" i="2" s="1"/>
  <c r="B15" i="4"/>
  <c r="B23" i="4"/>
  <c r="B31" i="4"/>
  <c r="B142" i="1"/>
  <c r="B173" i="1"/>
  <c r="B111" i="1"/>
  <c r="B150" i="1"/>
  <c r="B181" i="1"/>
  <c r="B88" i="1"/>
  <c r="B174" i="1"/>
  <c r="B49" i="1"/>
  <c r="B154" i="1"/>
  <c r="B61" i="1"/>
  <c r="B180" i="1"/>
  <c r="B56" i="1"/>
  <c r="B172" i="1"/>
  <c r="B141" i="1"/>
  <c r="B79" i="1"/>
  <c r="B138" i="1"/>
  <c r="B107" i="1"/>
  <c r="B128" i="1"/>
  <c r="B65" i="1"/>
  <c r="B96" i="1"/>
  <c r="B20" i="5"/>
  <c r="B24" i="5"/>
  <c r="B29" i="1"/>
  <c r="B122" i="1" s="1"/>
  <c r="B21" i="1"/>
  <c r="B13" i="1"/>
  <c r="B54" i="2"/>
  <c r="B79" i="2"/>
  <c r="B87" i="2"/>
  <c r="B95" i="2"/>
  <c r="B116" i="2"/>
  <c r="B141" i="2"/>
  <c r="B149" i="2"/>
  <c r="B157" i="2"/>
  <c r="B13" i="2"/>
  <c r="B21" i="2"/>
  <c r="B29" i="2"/>
  <c r="B44" i="4"/>
  <c r="B45" i="4"/>
  <c r="B52" i="4"/>
  <c r="B53" i="4"/>
  <c r="B60" i="4"/>
  <c r="B61" i="4"/>
  <c r="B79" i="4"/>
  <c r="B80" i="4"/>
  <c r="B87" i="4"/>
  <c r="B88" i="4"/>
  <c r="B95" i="4"/>
  <c r="B96" i="4"/>
  <c r="B106" i="4"/>
  <c r="B107" i="4"/>
  <c r="B114" i="4"/>
  <c r="B115" i="4"/>
  <c r="B122" i="4"/>
  <c r="B123" i="4"/>
  <c r="B141" i="4"/>
  <c r="B142" i="4"/>
  <c r="B149" i="4"/>
  <c r="B150" i="4"/>
  <c r="B157" i="4"/>
  <c r="B158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110" i="1"/>
  <c r="B83" i="1"/>
  <c r="B54" i="1"/>
  <c r="B87" i="1"/>
  <c r="B28" i="1"/>
  <c r="B24" i="1"/>
  <c r="B86" i="1" s="1"/>
  <c r="B20" i="1"/>
  <c r="B113" i="1" s="1"/>
  <c r="B16" i="1"/>
  <c r="B109" i="1" s="1"/>
  <c r="B12" i="1"/>
  <c r="B43" i="1" s="1"/>
  <c r="B156" i="1"/>
  <c r="B157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38" i="3" s="1"/>
  <c r="B14" i="2"/>
  <c r="B77" i="3"/>
  <c r="B46" i="3"/>
  <c r="B18" i="3"/>
  <c r="B142" i="3" s="1"/>
  <c r="B18" i="2"/>
  <c r="B81" i="3"/>
  <c r="B50" i="3"/>
  <c r="B22" i="3"/>
  <c r="B146" i="3" s="1"/>
  <c r="B22" i="2"/>
  <c r="B85" i="3"/>
  <c r="B54" i="3"/>
  <c r="B26" i="3"/>
  <c r="B150" i="3" s="1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40" i="3"/>
  <c r="B148" i="3"/>
  <c r="B92" i="3"/>
  <c r="B125" i="3"/>
  <c r="B96" i="3"/>
  <c r="B191" i="3"/>
  <c r="B112" i="1"/>
  <c r="B92" i="1"/>
  <c r="B76" i="1"/>
  <c r="B80" i="1"/>
  <c r="B53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51" i="4" l="1"/>
  <c r="B120" i="4"/>
  <c r="B89" i="4"/>
  <c r="B58" i="4"/>
  <c r="B182" i="4"/>
  <c r="B182" i="1"/>
  <c r="B151" i="1"/>
  <c r="B58" i="1"/>
  <c r="B120" i="1"/>
  <c r="B115" i="1"/>
  <c r="B129" i="3"/>
  <c r="B187" i="3"/>
  <c r="B152" i="3"/>
  <c r="B144" i="3"/>
  <c r="B136" i="3"/>
  <c r="B124" i="2"/>
  <c r="B108" i="2"/>
  <c r="B177" i="1"/>
  <c r="B123" i="1"/>
  <c r="B185" i="1"/>
  <c r="B143" i="4"/>
  <c r="B112" i="4"/>
  <c r="B81" i="4"/>
  <c r="B50" i="4"/>
  <c r="B174" i="4"/>
  <c r="B174" i="2"/>
  <c r="B112" i="2"/>
  <c r="B81" i="2"/>
  <c r="B143" i="2"/>
  <c r="B50" i="2"/>
  <c r="B66" i="1"/>
  <c r="B190" i="1"/>
  <c r="B97" i="1"/>
  <c r="B47" i="1"/>
  <c r="B50" i="1"/>
  <c r="B158" i="3"/>
  <c r="B154" i="3"/>
  <c r="B159" i="1"/>
  <c r="B81" i="1"/>
  <c r="B159" i="4"/>
  <c r="B128" i="4"/>
  <c r="B97" i="4"/>
  <c r="B66" i="4"/>
  <c r="B190" i="4"/>
  <c r="B190" i="2"/>
  <c r="B128" i="2"/>
  <c r="B97" i="2"/>
  <c r="B159" i="2"/>
  <c r="B66" i="2"/>
  <c r="B124" i="4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<sst xmlns="http://schemas.openxmlformats.org/spreadsheetml/2006/main" count="597" uniqueCount="488">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</sst>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>
        <f t="shared" si="0"/>
        <v>82</v>
      </c>
      <c r="D15" s="60">
        <f t="shared" si="1"/>
        <v>83</v>
      </c>
      <c r="E15" s="60">
        <f t="shared" si="2"/>
        <v>0</v>
      </c>
      <c r="F15" s="60">
        <f t="shared" si="3"/>
        <v>0</v>
      </c>
      <c r="G15" s="60">
        <f t="shared" si="4"/>
        <v>0</v>
      </c>
      <c r="H15" s="70"/>
      <c r="I15" s="70"/>
      <c r="J15" s="70"/>
      <c r="K15" s="70"/>
      <c r="L15" s="70"/>
      <c r="M15" s="78">
        <f t="shared" si="5"/>
        <v>82.6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>
        <f t="shared" si="0"/>
        <v>80</v>
      </c>
      <c r="D25" s="60">
        <f t="shared" si="1"/>
        <v>80</v>
      </c>
      <c r="E25" s="60">
        <f t="shared" si="2"/>
        <v>0</v>
      </c>
      <c r="F25" s="60">
        <f t="shared" si="3"/>
        <v>0</v>
      </c>
      <c r="G25" s="60">
        <f t="shared" si="4"/>
        <v>0</v>
      </c>
      <c r="H25" s="70"/>
      <c r="I25" s="70"/>
      <c r="J25" s="70"/>
      <c r="K25" s="70"/>
      <c r="L25" s="70"/>
      <c r="M25" s="78">
        <f t="shared" si="5"/>
        <v>80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>
        <f t="shared" si="0"/>
        <v>84</v>
      </c>
      <c r="D28" s="60">
        <f t="shared" si="1"/>
        <v>81.5</v>
      </c>
      <c r="E28" s="60">
        <f t="shared" si="2"/>
        <v>0</v>
      </c>
      <c r="F28" s="60">
        <f t="shared" si="3"/>
        <v>0</v>
      </c>
      <c r="G28" s="60">
        <f t="shared" si="4"/>
        <v>0</v>
      </c>
      <c r="H28" s="70"/>
      <c r="I28" s="70"/>
      <c r="J28" s="70"/>
      <c r="K28" s="70"/>
      <c r="L28" s="70"/>
      <c r="M28" s="78">
        <f t="shared" si="5"/>
        <v>82.5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AUXELL BERNARD SUWANDI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GRACE YONATAN SETIYADI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IVAN HARYANTO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JACQUELINE GRACIA SUMARTA</v>
      </c>
      <c r="C46" s="77">
        <v>82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8"/>
        <v>82</v>
      </c>
    </row>
    <row r="47" spans="1:22" x14ac:dyDescent="0.25">
      <c r="A47" s="42">
        <v>6</v>
      </c>
      <c r="B47" s="43" t="str">
        <f t="shared" si="7"/>
        <v>JASYANDA KARUNISA BADUDU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JONATHAN KEN EDWARD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JONATHAN SAMUEL GIROTH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LOUIS MARTIN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MARVEL RUDY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NADYA MAQDALENE HARTANTO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NEWIN JONATHAN SUGIH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NICOLE ANDREA HALIM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RAUL GONZALO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REGGIO LAZARI WIRATMA</v>
      </c>
      <c r="C56" s="77">
        <v>80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8"/>
        <v>80</v>
      </c>
    </row>
    <row r="57" spans="1:13" x14ac:dyDescent="0.25">
      <c r="A57" s="42">
        <v>16</v>
      </c>
      <c r="B57" s="43" t="str">
        <f t="shared" si="7"/>
        <v>SAMUEL JETHRO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STEFAN ALAYSIUS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TANYA EDWINA ABIGAIL</v>
      </c>
      <c r="C59" s="77">
        <v>84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8"/>
        <v>84</v>
      </c>
    </row>
    <row r="60" spans="1:13" x14ac:dyDescent="0.25">
      <c r="A60" s="42">
        <v>19</v>
      </c>
      <c r="B60" s="43" t="str">
        <f t="shared" si="7"/>
        <v>VIVIAN ADELINE CHIA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AUXELL BERNARD SUWANDI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GRACE YONATAN SETIYADI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IVAN HARYANTO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JACQUELINE GRACIA SUMARTA</v>
      </c>
      <c r="C77" s="77">
        <v>82</v>
      </c>
      <c r="D77" s="52">
        <v>84</v>
      </c>
      <c r="E77" s="52">
        <v>83</v>
      </c>
      <c r="F77" s="52"/>
      <c r="G77" s="52"/>
      <c r="H77" s="52"/>
      <c r="I77" s="52"/>
      <c r="J77" s="52"/>
      <c r="K77" s="52"/>
      <c r="L77" s="52"/>
      <c r="M77" s="41">
        <f t="shared" si="12"/>
        <v>83</v>
      </c>
    </row>
    <row r="78" spans="1:13" x14ac:dyDescent="0.25">
      <c r="A78" s="42">
        <v>6</v>
      </c>
      <c r="B78" s="43" t="str">
        <f t="shared" si="11"/>
        <v>JASYANDA KARUNISA BADUDU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JONATHAN KEN EDWARD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JONATHAN SAMUEL GIROTH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LOUIS MARTIN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MARVEL RUDY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NADYA MAQDALENE HARTANTO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NEWIN JONATHAN SUGIH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NICOLE ANDREA HALIM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RAUL GONZALO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REGGIO LAZARI WIRATMA</v>
      </c>
      <c r="C87" s="77">
        <v>80</v>
      </c>
      <c r="D87" s="52">
        <v>80</v>
      </c>
      <c r="E87" s="52"/>
      <c r="F87" s="52"/>
      <c r="G87" s="52"/>
      <c r="H87" s="52"/>
      <c r="I87" s="52"/>
      <c r="J87" s="52"/>
      <c r="K87" s="52"/>
      <c r="L87" s="52"/>
      <c r="M87" s="41">
        <f t="shared" si="12"/>
        <v>80</v>
      </c>
    </row>
    <row r="88" spans="1:13" x14ac:dyDescent="0.25">
      <c r="A88" s="42">
        <v>16</v>
      </c>
      <c r="B88" s="43" t="str">
        <f t="shared" si="11"/>
        <v>SAMUEL JETHRO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STEFAN ALAYSIUS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TANYA EDWINA ABIGAIL</v>
      </c>
      <c r="C90" s="77">
        <v>80</v>
      </c>
      <c r="D90" s="52">
        <v>83</v>
      </c>
      <c r="E90" s="52"/>
      <c r="F90" s="52"/>
      <c r="G90" s="52"/>
      <c r="H90" s="52"/>
      <c r="I90" s="52"/>
      <c r="J90" s="52"/>
      <c r="K90" s="52"/>
      <c r="L90" s="52"/>
      <c r="M90" s="41">
        <f t="shared" si="12"/>
        <v>81.5</v>
      </c>
    </row>
    <row r="91" spans="1:13" x14ac:dyDescent="0.25">
      <c r="A91" s="42">
        <v>19</v>
      </c>
      <c r="B91" s="43" t="str">
        <f t="shared" si="11"/>
        <v>VIVIAN ADELINE CHIA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AUXELL BERNARD SUWANDI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GRACE YONATAN SETIYADI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IVAN HARYANTO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JACQUELINE GRACIA SUMARTA</v>
      </c>
      <c r="C108" s="77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0</v>
      </c>
    </row>
    <row r="109" spans="1:13" x14ac:dyDescent="0.25">
      <c r="A109" s="42">
        <v>6</v>
      </c>
      <c r="B109" s="43" t="str">
        <f t="shared" si="16"/>
        <v>JASYANDA KARUNISA BADUDU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JONATHAN KEN EDWARD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JONATHAN SAMUEL GIROTH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LOUIS MARTIN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MARVEL RUDY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NADYA MAQDALENE HARTANTO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NEWIN JONATHAN SUGIH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NICOLE ANDREA HALIM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RAUL GONZALO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REGGIO LAZARI WIRATMA</v>
      </c>
      <c r="C118" s="77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7"/>
        <v>0</v>
      </c>
    </row>
    <row r="119" spans="1:13" x14ac:dyDescent="0.25">
      <c r="A119" s="42">
        <v>16</v>
      </c>
      <c r="B119" s="43" t="str">
        <f t="shared" si="16"/>
        <v>SAMUEL JETHRO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STEFAN ALAYSIUS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TANYA EDWINA ABIGAIL</v>
      </c>
      <c r="C121" s="77">
        <v>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0</v>
      </c>
    </row>
    <row r="122" spans="1:13" x14ac:dyDescent="0.25">
      <c r="A122" s="42">
        <v>19</v>
      </c>
      <c r="B122" s="43" t="str">
        <f t="shared" si="16"/>
        <v>VIVIAN ADELINE CHIA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AUXELL BERNARD SUWANDI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GRACE YONATAN SETIYADI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IVAN HARYANTO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JACQUELINE GRACIA SUMARTA</v>
      </c>
      <c r="C139" s="77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0</v>
      </c>
    </row>
    <row r="140" spans="1:13" x14ac:dyDescent="0.25">
      <c r="A140" s="42">
        <v>6</v>
      </c>
      <c r="B140" s="43" t="str">
        <f t="shared" si="20"/>
        <v>JASYANDA KARUNISA BADUDU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JONATHAN KEN EDWARD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JONATHAN SAMUEL GIROTH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LOUIS MARTIN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MARVEL RUDY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NADYA MAQDALENE HARTANTO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NEWIN JONATHAN SUGIH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NICOLE ANDREA HALIM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RAUL GONZALO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REGGIO LAZARI WIRATMA</v>
      </c>
      <c r="C149" s="77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1"/>
        <v>0</v>
      </c>
    </row>
    <row r="150" spans="1:13" x14ac:dyDescent="0.25">
      <c r="A150" s="42">
        <v>16</v>
      </c>
      <c r="B150" s="43" t="str">
        <f t="shared" si="20"/>
        <v>SAMUEL JETHRO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STEFAN ALAYSIUS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TANYA EDWINA ABIGAIL</v>
      </c>
      <c r="C152" s="77">
        <v>0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0</v>
      </c>
    </row>
    <row r="153" spans="1:13" x14ac:dyDescent="0.25">
      <c r="A153" s="42">
        <v>19</v>
      </c>
      <c r="B153" s="43" t="str">
        <f t="shared" si="20"/>
        <v>VIVIAN ADELINE CHIA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AUXELL BERNARD SUWANDI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GRACE YONATAN SETIYADI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IVAN HARYANTO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JACQUELINE GRACIA SUMARTA</v>
      </c>
      <c r="C170" s="77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0</v>
      </c>
    </row>
    <row r="171" spans="1:13" x14ac:dyDescent="0.25">
      <c r="A171" s="42">
        <v>6</v>
      </c>
      <c r="B171" s="43" t="str">
        <f t="shared" si="23"/>
        <v>JASYANDA KARUNISA BADUDU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JONATHAN KEN EDWARD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JONATHAN SAMUEL GIROTH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LOUIS MARTIN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MARVEL RUDY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NADYA MAQDALENE HARTANTO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NEWIN JONATHAN SUGIH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NICOLE ANDREA HALIM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RAUL GONZALO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REGGIO LAZARI WIRATMA</v>
      </c>
      <c r="C180" s="77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4"/>
        <v>0</v>
      </c>
    </row>
    <row r="181" spans="1:13" x14ac:dyDescent="0.25">
      <c r="A181" s="42">
        <v>16</v>
      </c>
      <c r="B181" s="43" t="str">
        <f t="shared" si="23"/>
        <v>SAMUEL JETHRO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STEFAN ALAYSIUS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TANYA EDWINA ABIGAIL</v>
      </c>
      <c r="C183" s="77">
        <v>0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0</v>
      </c>
    </row>
    <row r="184" spans="1:13" x14ac:dyDescent="0.25">
      <c r="A184" s="42">
        <v>19</v>
      </c>
      <c r="B184" s="43" t="str">
        <f t="shared" si="23"/>
        <v>VIVIAN ADELINE CHIA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ASHLEE LEADY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ASHLEE LEADY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AUXELL BERNARD SUWANDI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GRACE YONATAN SETIYADI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IVAN HARYANTO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JACQUELINE GRACIA SUMARTA</v>
      </c>
      <c r="C14" s="42">
        <f>'Term 1'!M15</f>
        <v>82.6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JASYANDA KARUNISA BADUDU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JONATHAN SAMUEL GIROTH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MARVEL RUDY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NEWIN JONATHAN SUGIH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NICOLE ANDREA HALIM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RAUL GONZALO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REGGIO LAZARI WIRATMA</v>
      </c>
      <c r="C24" s="42">
        <f>'Term 1'!M25</f>
        <v>80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SAMUEL JETHRO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STEFAN ALAYSIUS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TANYA EDWINA ABIGAIL</v>
      </c>
      <c r="C27" s="42">
        <f>'Term 1'!M28</f>
        <v>82.5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43376.657484374999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2018-10-03T08:47:44Z</dcterms:modified>
</cp:coreProperties>
</file>