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0" yWindow="0" windowWidth="25600" windowHeight="14540" tabRatio="500"/>
  </bookViews>
  <sheets>
    <sheet name="Products &amp; Services" sheetId="1" r:id="rId1"/>
  </sheets>
  <definedNames>
    <definedName name="_xlnm._FilterDatabase" localSheetId="0" hidden="1">'Products &amp; Services'!$C$4:$F$4</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6" i="1" l="1"/>
  <c r="A7" i="1"/>
  <c r="A8" i="1"/>
  <c r="A9" i="1"/>
  <c r="A10" i="1"/>
  <c r="A11" i="1"/>
  <c r="A12" i="1"/>
  <c r="A13" i="1"/>
  <c r="A14" i="1"/>
  <c r="A15" i="1"/>
  <c r="A16" i="1"/>
  <c r="A17" i="1"/>
  <c r="A18" i="1"/>
  <c r="A19" i="1"/>
  <c r="A20" i="1"/>
  <c r="A21" i="1"/>
  <c r="A4" i="1"/>
</calcChain>
</file>

<file path=xl/sharedStrings.xml><?xml version="1.0" encoding="utf-8"?>
<sst xmlns="http://schemas.openxmlformats.org/spreadsheetml/2006/main" count="193" uniqueCount="168">
  <si>
    <t>CSECE 2016</t>
  </si>
  <si>
    <t>July 28-29 | Waterfront Cebu City Hotels &amp; Casino</t>
  </si>
  <si>
    <t>EXHIBITOR</t>
  </si>
  <si>
    <t>NATIONALITY</t>
  </si>
  <si>
    <t>DESCRIPTION OF OPERATIONS</t>
  </si>
  <si>
    <t>PRODUCTS &amp; SERVICES TO BE EXHIBITED</t>
  </si>
  <si>
    <t>CATEGORY</t>
  </si>
  <si>
    <t>3M Philippines, Inc.</t>
  </si>
  <si>
    <t>Filipino</t>
  </si>
  <si>
    <t>Diversified technology company serving customers and communities with innovative products and services.</t>
  </si>
  <si>
    <t>Products – various manufactures/assembled/distributed products
Services – Manufacturing and Distribution; Technical Support</t>
  </si>
  <si>
    <t>• Electronics Subsystems – Interconnection Technology
• Allied &amp; Support Industry – Direct Materials; Indirect Materials</t>
  </si>
  <si>
    <t>AboitizPower Corporation</t>
  </si>
  <si>
    <t>Electric Power Industry with a portfolio of assets located across the Philippines</t>
  </si>
  <si>
    <t>Power - Electricity</t>
  </si>
  <si>
    <t>APM Technica AG</t>
  </si>
  <si>
    <t>Swiss</t>
  </si>
  <si>
    <t>APM Technica is competent in the field of Adhesive, Process and Materials Technology. We design, manufacture, test and supply products as per customer requirements and also provide Process Sub-Contracting Services related to Adhesive applications. APM Technica is a Distributor of Adhesives and Equipment related to Adhesive Processes for the electronics and semiconductor industries.</t>
  </si>
  <si>
    <t xml:space="preserve">• Electronics &amp; Services – After-Sales &amp; Repair Services
• Semiconductor Products &amp; Services – Manufacturing &amp; Assembly Services; Testing &amp; Measurement Services
• Allied &amp; Support Industry – Direct Materials; Indirect Materials; Equipment; Miscellaneous Allied Services (sub-contracting with specific application) </t>
  </si>
  <si>
    <t>Ark One Solutions, Inc.</t>
  </si>
  <si>
    <t>Ark One is a Technology Solutions Integrator, focusing on high growth markets in the telecommunication, semiconductor electronics manufacturing industry. Ark One offers innovative solutions and clear-cut services to make its clients be globally competitive and maximize profitability.</t>
  </si>
  <si>
    <t xml:space="preserve">Products – Agilent Technologies Test &amp; Measurement products distributor; JDSU optical and Test &amp; Measurement products distributor; ETS Lindgren distributor; IXIA, Actix, Trend Communications, Celtro, iBWave distributor
Services – Ark One provides standard and customized electronics measurement instruments and systems; monitoring, management optimization tools for communications network and services that are used in the design, development, manufacture, installation, deployment and operation of electronics equipment and communication network and services. Ark One provides service on network integration and optimization, test automation, consultancy services and technology trainings.  </t>
  </si>
  <si>
    <t>• Electrical Power Equipment – Power Supply Technology
• Electronics &amp; services – Manufacturing and Assembly Services; After-Sales and Repair Services
• Semiconductor Products &amp; Services – Testing &amp; Measurement Services
• Allied &amp; Support Industry – Equipment 
• Instrumentation &amp; Control Products/Services – Measurement &amp; Control Application Assemblies</t>
  </si>
  <si>
    <t xml:space="preserve">Cebu Mitsumi, Inc. </t>
  </si>
  <si>
    <t>Japanese</t>
  </si>
  <si>
    <t>Cebu Mitsumi, Inc. is a premier electronics manufacturing firm founded in the year1989 supplying superior quality electronic components to leading electronics brands in the world. With headquarter in Tama-shi, Japan, it connects Southeast Asia, Europe and North America to back up the quick supply of high-quality electronic parts and devices. It is a leader recognized for its product quality and innovativeness.</t>
  </si>
  <si>
    <t>Specific Products: 
Mitsumi’s worldwide network covers the electronic parts market, Its product application ranges from mobile devices, car electronics, medical devices, home and industrial applications and wearable technology. 
Manufactured/ Assembled Products include Micro Actuators (Auto-focusing Device, Optical Image Stabilizer), Camera Modules, IC Battery Protection Modules, Connectors, Medical Devices, Monolithic IC, Metal Press parts &amp; Plstic Injected parts.</t>
  </si>
  <si>
    <t>Electronics Subsystems - OpticalElectronics Technology</t>
  </si>
  <si>
    <t>Comfac</t>
  </si>
  <si>
    <t>Considered the Philippine’s leading total fit-out solutions provider, the Comfac Global Group integrates the core competencies of its four companies namely Comfac Corporation (Technology), Cornersteel Systems Corpora-tion (Workplace Facilities), Energy Specialist Company or ESCO (Facilities Sustainability) and Comfac Technology Options or CTO (Business Solutions) to create diverse, func-tional and responsive workplace for corporate offices, contact centers, BPOs, data centers and non-traditional workplace.</t>
  </si>
  <si>
    <t>Established in 1981, the Comfac Global Group provides total fit-out solutions integrating end-to-end products, services and applications, drawing on the core competencies of its member companies. Comfac provides the design, supply, installation and maintenance for information Technology, planning and management (power management, network connectivity and structured cabling, environ-mental control systems), Cornersteel provides workplace planning and management (modular and custom-made furniture, seating and storage systems plus civil, electrical and mechanical works), and ESCO handles facili-ties sustainability, management and mainte-nance. Complemented with a 24/7 after sales service nationwide and backed by strategic partnership with leading global business part-ners, the Comfac Global Group delivers the best and timely workplace solutions to
business entities here and abroad.
A new addition to the Comfac Global Group is the creation of Comfac Technology Options (CTO) to provide consulting and IT services to the business enterprise including strategic consulting assessment, development, imple-mentation, post implementation support and security.
As part of its business development thrust and commitment to provide its clientele with the latest in applications and technology, the Comfac Global Group has likewise provided feasibility studies for LEED certification and environmentally compliant programs, build-ing retrofit and alternative energy sources while at the same time creating software de-velopment applications for corporate clients and local government units and agencies.
We rely on our vast experience and technical capabilities, plus deeper understanding of the varying client needs, to deliver a workplace that is truly comfortable, secured, functional yet aesthetically pleasing. As such, the Com-fac Global Group prides itself of having been the preferred business partner for the best names in the Philippine business here and abroad.
Now celebrating its 35th year, the Comfac Global Group shall continue to embrace its mission of providing totally efficient solutions to workplace facilities with the same passion and dedication it has shown throughout the years.</t>
  </si>
  <si>
    <t>• Electrical Power Equipment  – Power Supply Technology; Power Systems; Power Accessories 
• Communication Electronic Products – RF Technology; Telecommunication Technology; Networks Technology
• Software Products &amp; Services – Information Technology &amp; Communication
• Green Technology &amp; Renewable Energy  – Solar Panels</t>
  </si>
  <si>
    <t>Cytek Solutions, Inc.</t>
  </si>
  <si>
    <t>Exclusive distributor of Olympus Microscope.</t>
  </si>
  <si>
    <t xml:space="preserve">Products – Microscopes
Services – After Sales Support; Technical Support; Preventive Maintenance; Calibration; Training; Repair; Free Assessment; Installation &amp; set-up.  </t>
  </si>
  <si>
    <t>• Semiconductor Products &amp; Services – Microelectronics Technology; Testing &amp; Measurement Services
• Software Products &amp; Services – Information Technology &amp; Communication</t>
  </si>
  <si>
    <t>D' Arcy Commercial Corporation</t>
  </si>
  <si>
    <t>D’ Arcy Commercial Corporation is the local authorized distributor for Nordson EFD Fluid Dispensing products and accessories. We are also engaged in selling Japanese measuring gauges, hand tools, power tools and general hardware products.</t>
  </si>
  <si>
    <t>Products – Distributor of Nordson EFD Fluid Dispensers, Automated dispensing systems, Optimum syringe barrels and needle tips; EIGHT brand Hex Key Wrenches, TOHNICHI torque wrenches, IMADA Force Gages, SK Feeler Gage, Pin Gage, Ring Gages, MERRY Pliers, YAMAWA Taps</t>
  </si>
  <si>
    <t>• Electronics &amp; services – Manufacturing and Assembly Services
• Allied &amp; Support Industry – Indirect Materials</t>
  </si>
  <si>
    <t>D Squared Technology, Inc.</t>
  </si>
  <si>
    <t>Founded in Singapore in 1990, D SQUARED is the leading AUTO-ID Data collection (AIDC) company in South East Asia with regional head office in Singapore and branch offices in Thailand, Malaysia, Singapore, Indonesia, Philippines, Vietnam and China. 
D SQUARED delivers innovative barcode system solutions with Best of Breed products from the
world leading Auto-ID manufacturers.
D SQUARED, we don't just sell products; we provide solutions.</t>
  </si>
  <si>
    <t>• Barcode Printers and ID Card Printer
• Mobile Computer and Scanners and Supplies
• Mobile Computer and Scanners</t>
  </si>
  <si>
    <t>Department of Science and Technology (DOST)</t>
  </si>
  <si>
    <t>The Department of Science and Technology (DOST) is the premiere science and technology body in the country charged with the twin mandate of providing central direction, leadership, and coordination of all scientific and technological activities, and formulating policies, programs, and projects to support national development.</t>
  </si>
  <si>
    <t>Services – Training on IC design c/o Phil. Institute for Integrated Circuits; Failure Analysis &amp; Materials Characterization Services c/o Advanced Device and Materials Testing Laboratory; EMC Tests, PCB design, prototyping &amp; test, RoHS Thermal imaging c/o Electronics Product Development Center</t>
  </si>
  <si>
    <t xml:space="preserve">• Electronics &amp; services – Testing Services
• Semiconductor Prducts &amp; Services – Testing &amp; Measurement Services
• Allied &amp; Support Industry – Miscellaneous Allied Services
</t>
  </si>
  <si>
    <t>Dou Yee Enterprises</t>
  </si>
  <si>
    <t xml:space="preserve">Dou Yee Enterprises is the premier total industrial solutions provider in the Asia Pacific region, serving with distinction the semiconductor, data storage, electronics and biomedical industry since 1982. 
We have 39 international branch offices strategically located around the world to give customers the fastest and most accessible products and services. 
Our manufacturing plants, located in Singapore, Malaysia (Seremban), China (Suzhou) and France are governed by consistent quality systems with ISO 9001:2008 and ISO 14001:2004 certifications.
You can rely on us for products and services that are comprehensive in range, reliable in quality, accessible in location, and backed up by our many years of experience and expertise. 
Dou Yee, your preferred partner in the industrial world. </t>
  </si>
  <si>
    <r>
      <rPr>
        <b/>
        <sz val="12"/>
        <color indexed="8"/>
        <rFont val="Calibri"/>
        <family val="2"/>
      </rPr>
      <t xml:space="preserve">Stream of Products &amp; Services </t>
    </r>
    <r>
      <rPr>
        <sz val="12"/>
        <color theme="1"/>
        <rFont val="Calibri"/>
        <family val="2"/>
        <scheme val="minor"/>
      </rPr>
      <t xml:space="preserve">
• Electrostatic Discharge Control
• Micro Contamination Control
• Dry Packaging / Electronic Packaging Materials
• Electronic Equipment and Tools
• Bio Medical
• Chemical for Electronics Industry
• Personal Protective Equipment
• Nano Composite Materials</t>
    </r>
  </si>
  <si>
    <t>• Semiconductor Products &amp; Services – Research &amp; Development &amp; Engineering (RD&amp;E); Testing &amp; Measurement Services
• Sallied &amp; Support Industry – Direct Materials; Equipment</t>
  </si>
  <si>
    <t>Duck-il Korea Inc.</t>
  </si>
  <si>
    <t>Duck-il was established in year 1993 by CEO Mr. Ki Duck You. The company design and manufacture plastic injection parts such as fuses, power switches, relay boxes, plastic clips and connector housings.
Duck-il diversified its operation by strategically putting a plant in the Philippines in year 2010. Now on its 6th years, Duck-il Korea Incorporated (Cebu plant) continued its growth producing automotive parts for GM, Nissan and Mitsubishi as Tier 2 supplier.</t>
  </si>
  <si>
    <t>Products – manufactures channel protectors, junction boxes, plastic clips, power switches, connectors
Services – Research and Development, Plastic molding injection, Parts Assembly, Parts Validation Testing</t>
  </si>
  <si>
    <t>• Electronics &amp; services – Design, Engineering &amp; Related Services; Manufacturing and Assembly Services; Testing Services</t>
  </si>
  <si>
    <t>Dycem Ltd.</t>
  </si>
  <si>
    <t>British</t>
  </si>
  <si>
    <t>Manufacturing Company</t>
  </si>
  <si>
    <t>EMS Group</t>
  </si>
  <si>
    <t>Composed of 4 components - EMS Components Assembly, Inc., Alliance Mansols, Inc., EMS Resources Technology Inc. and Creotec Philippines, Inc.. EMS Group provides various technical services to electronics and non-electronics companies in the Philippines. The services includes SMT/PCBA, skilled  operator outsource, engineering, and technical maintenance service and even training and training kits distribution.</t>
  </si>
  <si>
    <t>Products – GOTT Training Kits
Services – PCBA/SMT; Electronics/Microsystems Assembly; Offsite Mngt. and leaning service; Engineering and Technical Manufacturing Services</t>
  </si>
  <si>
    <t>• Electronics &amp; Services – Design, Engineering, &amp; Related Services; Manufacturing &amp; Assembly Services
• Electronics Subsystems – Board Assemblies</t>
  </si>
  <si>
    <t>Filclean Technology Co.</t>
  </si>
  <si>
    <t>Direct Manufacturing representative, ESD &amp; Clean room consumable, Soldering Tool and other products required by the expanding market of Electronics, Semiconductors
and other manufacturing industries in the Philippines.</t>
  </si>
  <si>
    <t xml:space="preserve">Products: 
Soldering Solutions distributed                                 
Clean room Wipes - distributed
Electronics and Automotive Tools - distributed        
Personal ESD control - distributed
Magnifier &amp; Microscope - distributed
Dispensing consumable - distributed
Clean room Gloves - distributed    
Services - Microscope Calibration   </t>
  </si>
  <si>
    <t>Gemphil Technologies, Inc.</t>
  </si>
  <si>
    <t>GEMPHIL Technologies, Inc., established on February 12, 1991, is a 100% Filipino owned company. We are a producer and supplier of highly specialized components to major electronics and semiconductor companies with operations in the Philippines, Asia Pacific, America and Europe.</t>
  </si>
  <si>
    <t>• Framed Products - Sample Products of Transformers, Coils, Chokes, Inductors, Core, etc.
• Pictures - Pictures of Gemphil products
• Tarpaulin - Advertisement of Gemphil joining the 2016 Electronica Show in Germany
• Sample products - CAAB wires, LED lightings, Solar power, etc.</t>
  </si>
  <si>
    <t>• Electrical Power Equipment - Power Supply Technology; Drive elements and servomotor technology
• Electronics Subsystems - Passive Components technology
• Communication Electronic Product - RF Technology; Telecommunication Technology</t>
  </si>
  <si>
    <t>Globe Telecom</t>
  </si>
  <si>
    <t>I-Con Tech Int'l Inc.</t>
  </si>
  <si>
    <t>I-Con Tech Int'l is a trading company established in 2011. We supply direct and indirect ESD/ Cleanroom items to the semiconductor, electronic &amp; pharmaceutical industries. Major services is our vendor management inventory to selected industries.</t>
  </si>
  <si>
    <t>Products – ESD; Cleanroom; Equipment
Services – Vendor Managed Inventory (mySHOP)</t>
  </si>
  <si>
    <t>• Allied &amp; Support Industry</t>
  </si>
  <si>
    <t>Inoac Philippines Corporation</t>
  </si>
  <si>
    <t>Filipino-Japanese</t>
  </si>
  <si>
    <t>Industrial Foam Fabrication</t>
  </si>
  <si>
    <t>Products – sealers, gaskets, cushio, insulation, thermal insulation, sound absorption, packagaing, - fabricated.
Services – fabrication</t>
  </si>
  <si>
    <t>• Allied &amp; Support Industry – Direct Material; Indirect Materials; Electronics &amp; Manufcacturing Allied Services; Miscellaneous Allied Services</t>
  </si>
  <si>
    <t>Inout Enterprise Pte Ltd</t>
  </si>
  <si>
    <t>Singaporean</t>
  </si>
  <si>
    <t xml:space="preserve">Inout Enterprise Pte Ltd was found in 1991. Throughout the years, our company has improved and progressed leaps and bounds. As today, we established sales office all over Asia. As to date, we offer more than 4,000 kinds of products cater for all industries. </t>
  </si>
  <si>
    <t xml:space="preserve">Safety Shoes &amp; Protection Shoes:
Widened resin-covered head
2 layers of polyurethane foam sole
SCR/LCR 1200 Cleanroom Booties
NS9595SWG Anti Static
DSF-02 Industrial Safety
NS9595SNG-P Anti static
G3595 Anti Static
Gloves: Nitrite Gloves 9”x12”, Latex, Vinyl, Nylon Palm/Top fit, Conductive Palm/top fit, ESD Lint free/Dissipative, Cotton with or without garter, knitted gloves.
Face Mask: Cleanroom (1ply, 2ply, 3ply), Carbon, Cotton, ESD Washable
Wipers: Polyester (4x4, 6x6, 9x9), Conductive, CE Poly Cellulose, Lint free wiper WR250
Cleanroom Apparel: Bunnysuit, Smockgown, Booties Leggings
Cleanroom Consumables: Fingercots, Sticky Mat, ESD Mat, Bouffant cap, sticky roller, Cleanroom papers, swab, tweezers, shoes and slippers.
ESD Control Products: Ionizers, ESD Chairs, Wristrap &amp; Footstrap, Grounding monitoring system, ESD checker and tester.
Equipment and tools: ESD soldering stations, rework station, turnstile, ultrasonic cleaner, microscope and videoscope, magnifying lamp.
Chemicals: IPA, acetone, general purpose cleaner (F1000), Flux remover (SA101), Solder Paste Remover (SB141), Aqueous Cleaning Fluid (AQ 302)
Personal Protective Equipment: Hand Protection, Head and Eye Protection, Ear Protection, Safety Shoes and other foot protection, hard hat, respirator and facemask, body protection.
</t>
  </si>
  <si>
    <t xml:space="preserve">International Precision Assembles Inc. </t>
  </si>
  <si>
    <t>International Precision Assemblies was incorporated last November 21, 2002 and formally started its commercial operation on March 2003. They manufacture uninterruptable power supplies, surge arresters, replacement battery cartridges, battery module and printed circuit board assemblies.</t>
  </si>
  <si>
    <t>Products – UPS; Surge Arresters; RBC
Services – Electronics Manufacturing Services; PCBA Assemblies; PCBA Testing; PCBA Soldering; SMT Technology</t>
  </si>
  <si>
    <t>• Electronics and Services – Design, Engineering, and Related Services; Manufacturing and Assembly Services, Testing Services  
• Electronics subsystems – Board Assemblies</t>
  </si>
  <si>
    <t>Inzpect Technologies, Inc.</t>
  </si>
  <si>
    <t>Machine Design and Manufacture; Product Distributor</t>
  </si>
  <si>
    <t>Products – Cognex Visions Systems; Fusion UV/ Heraeus Noble Light; Fastech Closed Loop Stepping Motors; Sensors Instruments; Ramehart Goniometers; Synrad Laser; EIT Radiometer; Excem Induction Motors; Samick Linear Bushings; CLARO LED; TMS Illumination; Destaco Clamps; NBK
Services – Vision Development and Integration; Machine Rehabilitations and Upgrades; UV Curing Applications, development and Integration; Laser Integration</t>
  </si>
  <si>
    <t>• Allied &amp; Support Industry – Equipment</t>
  </si>
  <si>
    <t>Iso-dynamique Microsystems Pte. Ltd.</t>
  </si>
  <si>
    <t>The company was established since 1989. HQ in Singapore with offices in Malaysia, Thailand and Philippines. Our key staff is well versed in PCB, Semicon, Electronic &amp; Automotive industries with many years of experience in these fields. In additional to these sales of equipment, we often provided our customers with application solutions.</t>
  </si>
  <si>
    <t>Products – ISO handle Distributorship for HTC Oven/Dispenser/Centrifugal Vacuum Mixer, Re-work station, Reflow Station, CT Addon/Reconstruction software, Greateyes Solar Solutions, Huvitz Microscopes, QVI Smartscopes, Profile Projector, AOI,AXI, Laser Decap, SemiSPC Software, Screen Printer, X-ray for 2D/CT.
Services – We also offer services like Calibration, Service Repair and installation of Equipment, provide solution on automation testing . We do ESD Turnstile System as well.</t>
  </si>
  <si>
    <t>• Semiconductor Products &amp; Services – Research &amp; Development &amp; Engineering (RD&amp;E); Microelectronics Technology; Testing &amp; measurement Services</t>
  </si>
  <si>
    <t>JEM Quantum.Edge Corp.</t>
  </si>
  <si>
    <t xml:space="preserve">JEM Quantum.Edge Corp is an established company composed of proactive and efficient individuals with the objective of supplying quality materials and equipment for semi-conductor, electronics, and other industries such as SMT &amp; Semiconductor Machine, ESD Consumables, Sophisticated Packaging Systems, industrial and
safety items, automation and machines services ,  corporate giveaways and other requirements needed by your company as well.  The company is the distributor of Permalex Squeegees, Soniclean Ultrasonic Cleaners, SAWA Stencil Cleaners, Omron AOI, Ionic Contamination Tester, Solderability and other equipment.
</t>
  </si>
  <si>
    <t>Services - after sales support, machine rehab, automation, customized conveyor, machine upgrade
Specific Products:
1. Automatic Metal Stencil Cleaner
2. Automatic Mesh Screen Cleaner
3. Portable Cleaners
4. Tank Type Cleaner for Metal squeegees and other machine parts
5. Cabinet Desiccators
6. Solvents (HA- 1040U, HA-1285, etc.)
7. Table top ultrasonic cleaners
8. Modular ultrasonic systems Benchmark series
9. Self-Contained, Economical systems OMNI series
10. Flex Line tank systems
11. Immersible transducers and generators
12. Sonifier Ultrasonic Cell Disruptors
13. Solder paste stirrer 
14. Solder pot
15. Wave solder
16. Temperature profiler
17. Test print sheet film for test printing/HVM sheet
18. Double adhesive tape
19. Auto-flux controller
20. Hydrometer/Flux foaming element
21. Conveyor system
22. Lead and wire cutter
23. Trim machine and forming machine
24. Adhesive tape for stencil adhesives
25. UPS and AVR
26. Kanetec Tesla meter
27. Protec Tension meter
28. Spare parts equivalent for electronics and semiconductor machines
29. Magnifying lamps
30. Various brands of Industrial tools; e.g. Allen wrench screw driver, DMM, etc.
31. Magnifier/Magnifying lamps
32. Microscopes</t>
  </si>
  <si>
    <t>• Electronics &amp; services – After-Sales and Repair Services
• Semiconductor Products &amp; Services – Manufacturing and Assembly Services</t>
  </si>
  <si>
    <t>Knowles Electronics (Philippines) Corporation</t>
  </si>
  <si>
    <t>Knowles Corp. is a market leader and global supplier of advanced micro-acoustic solutions and specialty components serving the mobile communications, consumer electronics, media technology, military, aerospace and industrial markets. Knowles has a leading position in microelectro-mechanical systems microphones, speakers, and receivers which are use in smartphones, tables and mobile handsets.</t>
  </si>
  <si>
    <t>Products – Dynamic Speakers &amp; Receivers; Hearing Aid Components (*micro acoustic speakers and receivers)</t>
  </si>
  <si>
    <t>• Consumer Electronics products – Audio; Communications</t>
  </si>
  <si>
    <t>Maxtronix, Inc.</t>
  </si>
  <si>
    <t xml:space="preserve">Maxtronix, Inc. has been servicing the Philippine electronics industry since 19992 by offering its customers modern and class leading equipment for Semiconductor, SMT, Thru-Hole Assembly and Photovoltaic Technology. Maxtronix commits to continue its search for the latest technology in order to serve its customers, not only with the best products but also with excellent after-sales service support and technical guidance that will surely meet out clientele’s requirements.
Maxtronix, Inc. distributes equipments for dispensing, plasma cleaning, x-ray inspection, optical inspection, high-speed placement, laser marking, PCB handling, EMC testing and many more.
Our company is committed in achieving total customer satisfaction by timely delivery of high quality products and by providing excellent and competitive service through continuous management improvement programs. </t>
  </si>
  <si>
    <t xml:space="preserve">Products – Speedline MPM Stencil Printers, Electrovert Reflow Soldering Systems; KIC Thermal Policies; Juki SMD Pick and Place Systems; Ridzewski 02 Analyzers; Dymax UV Adhesives and Curing Systems; Envirosense Cleaning Chemicals; IMS Ultrasonic Cleaners; Etac Environmental Test Chambers; Teseq EMC Test Systems; Universal Cetrifuges and Vibration systems; Thinky Centrifugal Mixers; ASC International Solder Paste Inspection Systems; Vitronics Soltec Reflow Soldering, Wave Soldering and Selective Soldering Systems; K2 Laser Marking Systems; Weller Soldering Stations and Consumables; Iwashiba Barrels and Consumables; Nordson Asymtek Dispensers, Dage X-ray Systems, March Plasma Systems, Dage Bond Testers, Yestech AOI Chemcut Stripping and Etching Systems; Hexagon Metrology Multisensor and Optical Systems; SCS Ionic Contamination Test Systems; Dr. Storage Dry Cabinets; So-Low Freezers
Services – (1) On-call and On-site Customer Service Support for Installation, Set-up, Troubleshooting and Repair; (2) On-site Service Support Agreement; (3) Preventive Maintenance Agreement; (4) Calibration Services  </t>
  </si>
  <si>
    <t xml:space="preserve">• Electronics &amp; services – After-Sales and Repair Services
• Allied &amp; Support Industry – Equipment
</t>
  </si>
  <si>
    <t>Microprecision Calibration, Inc.</t>
  </si>
  <si>
    <t>Fil-American</t>
  </si>
  <si>
    <t>Microprecision Calibration, Inc. is a global calibration service and equipment repair company with laboratories in the US, Mexico, Philippines, China, Thailand, Vietnam, Malaysia, Qatar, Singapore, India, Korea and Taiwan. Our Philippine Lab is ISO 17025 Accredited Lab offering calibration of RF, Electrical, Pressure, Temperature, Mass, Flow, Optical and much more. You can see more about our services at www.microprecision.com.</t>
  </si>
  <si>
    <t>Services – ISO 17025 Accredited Calibration Services, Equipment Repair and Maintenance Services and Onsite Calibration</t>
  </si>
  <si>
    <t>Minami Machineries And Equipment, Inc. (MMEI)</t>
  </si>
  <si>
    <t>MME Inc. is a trading company which specializes in sales and services of Minami printers, ball placement and inspection with repair, voidless vacuum reflow, vacuum cure oven, clip bonding machine (QFU), 380 High Temp Vibration free reflow, mechatronic auto, inspection machine, including spare parts and consumables for semicon and electronics industries.</t>
  </si>
  <si>
    <r>
      <rPr>
        <b/>
        <sz val="12"/>
        <color indexed="8"/>
        <rFont val="Calibri"/>
        <family val="2"/>
      </rPr>
      <t>Products:</t>
    </r>
    <r>
      <rPr>
        <sz val="12"/>
        <color theme="1"/>
        <rFont val="Calibri"/>
        <family val="2"/>
        <scheme val="minor"/>
      </rPr>
      <t xml:space="preserve">
1. SMT Minami Screen Printers
2. Adhesive Tapes
3. Cotton Rolls
4. Stencils (Metal/Eform/Mesh)
5. Digital Measure Scope (Miruc)
6. Semicon Minami Wafer Level Bumping Machine
7. Solar/ Renewable Energy Technology
8. Water Purification Technology
9. EMS Subcontracting
10. Automotive Diagnostic Testing technology
</t>
    </r>
    <r>
      <rPr>
        <b/>
        <sz val="12"/>
        <color indexed="8"/>
        <rFont val="Calibri"/>
        <family val="2"/>
      </rPr>
      <t>Services:</t>
    </r>
    <r>
      <rPr>
        <sz val="12"/>
        <color theme="1"/>
        <rFont val="Calibri"/>
        <family val="2"/>
        <scheme val="minor"/>
      </rPr>
      <t xml:space="preserve">
1. Sales for SMT/Semicon Equipments
2. Service and repair of Minami Screen Printer, Clip Bonders, System Boards
3. Installation of Solar and other Renewable Energy Technologies
4. EMS Subcontracting
5. Wafer Backside Coating</t>
    </r>
  </si>
  <si>
    <t>• Electrical Power Equipment – Drive Elements &amp; Servomotor Technology
• Electronics &amp; services – Design, Engineering, &amp; Related Services; Manufacturing and Assembly Services; Testing Services; After-Sales and Repair Services
• Electronics Subsystems – Board Assemblies; Passive Components Technology; Optical Electronics Technology; Displays &amp; Imaging Technology
• Semiconductor Products &amp; Services – Research &amp; Development &amp; Engineering (RD&amp;E); Manufacturing and Assembly Services; Discrete Manufacturing Devices; Microelectronics Technology; Processors; Testing &amp; Measurement Services
• Allied &amp; Support Industry – Direct Materials; Indirect Materials; Equipment; Electronics Manufacturing Allied Services
• Instrumentation &amp; Control Products/Services – Measurement &amp; Control Application Assemblies; Automotive Electronics Technology 
• Green Technology &amp; Renewable Energy – Waste Management; Treatment of Hazardous Waste; Solar Panel; Solar Wafers; Solar PV Power Supply</t>
  </si>
  <si>
    <t>Nupon Technology Philippines Corporation</t>
  </si>
  <si>
    <t>Malaysian</t>
  </si>
  <si>
    <t>Already 12 years from the industry that supplies and distributes the ESD/cleanroom products dispensing consumables, Soldering consumables, inspection, precision tools, metrology, apparels, LED lights and industrial machineries.</t>
  </si>
  <si>
    <t>Products – All types of gloves (esd/cleanroom, rubber etc.) Engineering consumables, Starrett products, Contamination Control Products. Led Lightings</t>
  </si>
  <si>
    <t>• Electronics &amp; services – Manufacturing and Assembly Services
• Electronics Subsystems – Optical Electronics Technology
• Allied &amp; Support Industry – Equipment
• Green Technology &amp; Renewable Energy – Solar Panels</t>
  </si>
  <si>
    <t>ON Semiconductor Philippines, Inc.</t>
  </si>
  <si>
    <t>American</t>
  </si>
  <si>
    <t>An Original Device Manufacturer involved in the design, fabrication, assembly, and test of energy efficient semiconductor products.</t>
  </si>
  <si>
    <t xml:space="preserve">Products – Discreet and Integrated Semiconductors for the following applications: Automotive; Communications; Computing; Consumer; Industrial; LED general lighting; Medical; Military/Aerospace; Power Supply.
Services:
• Provides a comprehensive portfolio of energy efficient solutions
• Helps customers solve their unique design challenges
• Empowers design engineers to reduce global energy use
• Operates a responsive, reliable world-class supply chain and quality program
• Maintains global environmental sustainability and social responsibility programs
</t>
  </si>
  <si>
    <t>• Semiconductor Products &amp; Services – Manufacturing &amp; Assembly Services</t>
  </si>
  <si>
    <t>P2M Korea Logistics, Inc.</t>
  </si>
  <si>
    <t>Korean</t>
  </si>
  <si>
    <t>P2M Korea Logistics, Inc. is the exclusive marketing agent here in the Philippines and qualified enterprise for warehousing and sales of P2M INC. at 1203,6, Wiryeseong-daero, Songpa-gu, Seoul, Korea</t>
  </si>
  <si>
    <t>Distributors of ESD Controlled Materials; cleanroom consumables; packaging design development; tapes and films; machine; Spare Parts and Tools; Personal Protective Equipment</t>
  </si>
  <si>
    <t>• Allied and Support Industry – indirect materials</t>
  </si>
  <si>
    <t>Philippine Electronics &amp; Semiconductor Suppliers Association, Inc. (PESSA)</t>
  </si>
  <si>
    <t>The Philippine Electronics and Semiconductor Suppliers’ Association (PESSA) was incorporated in 1988 as a Non Stock, Non-Profit organization and was registered the under its former name Philippine Association of Semiconductor Suppliers (PASS). In 1998, the organization’s former name, PASS, was amended to PESSA primarily to broaden its scope of industry coverage and on the qualification of its membership.
For the organization, through its members, to play a significant role in the supply chain among its clientele with a range of products, services and solutions compliant to established international quality standards as well as to deploy a development program for the improvement of its members competence and skills.</t>
  </si>
  <si>
    <t xml:space="preserve">Promote business ethics and to establish and maintain closer 
and harmonious relationship among its members through constructive and healthy competition.
Support the semiconductor, electronics and allied industries with quality and reliable products as well as relevant technical and business solutions.
Develop and improve the knowledge and skills of its members to be globally competitive.
Network with renowned industry organizations and other government and private agencies for the enhancement of the organization’s services.
</t>
  </si>
  <si>
    <t xml:space="preserve">PPI Pazifik Power , Inc. </t>
  </si>
  <si>
    <t>PPI Pazifik Power, is a company with more than 20 solid years of successful operation in the Philippines, was established in May 1995. Over the years, PPI has developed and actively supplied an extensive and full power supply solution with the highest European quality, design standards that is function specific to the business sector.</t>
  </si>
  <si>
    <t>Products – Turnkey projects of the supply in substation with rated voltage of up to 230kV 
Current Transformer, Potential Transformer (CT PT), Disconnector, Surge Arrester, Dry type Cast Resin Transformer, Electric Meters, Meter Test Equipment, Fault Indicators, cable diagnostic, SCADA, UPS, Harmonic Filters, Batteries
Services – Substations up to 230kV; After-service; UPS</t>
  </si>
  <si>
    <t xml:space="preserve">• Electrical Power Equipment – Power Solutions
• Green Technology &amp; Renewable Energy – UPS </t>
  </si>
  <si>
    <t>Semiconductor Technologies Singapore Pte Ltd</t>
  </si>
  <si>
    <t>1) Manufacture and repair of semiconductor foundry equipment.
2) Refurbish and service semiconductor manufacture equipment
3) Business and management consultancy services.</t>
  </si>
  <si>
    <t>Products – Semiconductor &amp; Solar Furnace, Mass flow meter, heater element, detector, analyzer, VOC, Ellipsometer, Spin Coater, GC, Plasma treat, Nitrogen generator, Air quality monitor, Thermocouples, Gas Detection System, Environment Protection System
Services – Refurbish and service semiconductor manufacture equipment; Business and management consultancy services</t>
  </si>
  <si>
    <t xml:space="preserve">Surface Technology International Philippines, Inc. </t>
  </si>
  <si>
    <t xml:space="preserve">STI Philippines is the Far Eastern manufacturing arm of STI UK, a Contract Electronics Manufacturer providing and-to-end design and manufacturing solutions in both printed circuit board assembly (PCBA) and full box-build manufacturing. STI-P mirrors the manufacturing capabilities of the UK facility, focusing on medium to high volume output and a seamless link between the two site offers an integrated service to major customers in Asia, Europe, North America and Australia covering sectors such as automotive, medical, industrial, and consumer electronics. STI Philippines is located in a specialist secure site administered by the Philippines Economic zone Authority (PEZA) in Cebu, where it holds 'Pioneer' status. Like the UK facility, it delivers full surface mount assembly, through-hole assembly, test and box-build. Strong links and daily communication with the UK facility using video conferencing and web-cams ensures that best practices are maintained across both sites. All our Operators are trained to IPC-A-610 and J-STD-001Class 2 and 3. STI Philippines has 100%  English-speaking employees and all transactions and communications are undertaken in English. </t>
  </si>
  <si>
    <t xml:space="preserve">Surface mount assembly, Through-hole assembly, Test and Box-build, and included special processes such as BGA removal, AOI, CT scanning X-ray inspection and conformal coating. </t>
  </si>
  <si>
    <t>• Electronics &amp; services – Design, Engineering and Related Services; Manufacturing and Assembly Services; Testing Services; After-Sales and Repair Services
• Electronics Subsystems – Board Assemblies</t>
  </si>
  <si>
    <t>Tekmark Pte. Ltd.</t>
  </si>
  <si>
    <t>Tekmark Group, headquartered in Malaysia incorporated since 1994, a leading technology company offering value added services in distribution of electronics test, measurement and monitoring solutions to various industries namely 1) telecommunications, 2) broadcast, 3) education, 4) government, 5) R&amp;D, and 6) industrial nationwide.</t>
  </si>
  <si>
    <t>Products – Keysight Authorized Distributor
Services – services and calibration</t>
  </si>
  <si>
    <t>Teradyne Philippines, Ltd.</t>
  </si>
  <si>
    <t>Teradyne is a leading supplier of automation equipment for test and industrial applications. Teradyne Automatic Test Equipment is used to test semiconductors, wireless products, data storage, and complex electronic systems which serve consumer, communications, industrial and government customers. Our industrial automation products include collaborative robots used by global manufacturing and light industrial customers to improve quality and increase manufacturing efficiency.</t>
  </si>
  <si>
    <t>Testech, Inc.</t>
  </si>
  <si>
    <t xml:space="preserve">Testech Group is a leading Outsourced Solutions Provider for the Electronics, Semiconductor, and Non-Electronics industries. 
Testech, Inc. and Device Dynamics Asia offers  Engineering / Technical and Facilities Management.
Manchester Electronics Innovations Phils. Inc., provides Manpower Solutions and Nextgen Innovations Philippines, Inc. provides Non Technical Outsourced Solutions to non-Electronics  Industries.
Testech Group is an ISO 9001 : 2008 Certified and ISO/TS 16949 : 2009 Compliant and an Electronics Industry Code of Conduct (EICC) Compliant </t>
  </si>
  <si>
    <t>Services – Auto and Manual Visual Inspection; Tape and Reel and Various Transfer and Finishing Processes; Board Repair Capabilities; Complete Electronics Manufacturing Services; ASEAN Engineering and Technical Services; Manpower and Subcontracting Services; Outsourced Managed Service; General Staffing; Janitorial and Specialized Cleaning; Facilities Management</t>
  </si>
  <si>
    <t>• Semiconductor Products and Services – Manufacturing &amp; Assembly Services</t>
  </si>
  <si>
    <t>TRUMPF Philippines Representative Office</t>
  </si>
  <si>
    <t>Germany</t>
  </si>
  <si>
    <t>TRUMPF offers its customers innovative, high quality products as well as solutions to their problems in the areas of sheet metal processing, laser-base production processes and electronic applications.</t>
  </si>
  <si>
    <t>TRUMPF is a leader in technology and the world market in the area of industrial lasers and laser systems. Their lasers are the universal tool for cutting, welding, marking, drilling, coating, hardening and structural surface processing. TRUMPF laser systems are perfectly adjusted to their lasers. Numerous variants and options ensure that you will always get a system custom-designed for your project.</t>
  </si>
  <si>
    <t>• Allied and Support Industry – Equipment</t>
  </si>
  <si>
    <t>Uniwes Technology (S) Pte. Ltd.</t>
  </si>
  <si>
    <t>Uniwes Technology (S) Pte. Ltd. Is a Representative Office of Uniwes Techno (S) Pte. Ltd. Based in Singapore. Our office here in Manila was established on March 1997. Our team professionally trained sales people has a vast experiences and knowledge in the Field of Electronics Rework, Surface Mount Technology, Lubrication and Degreasing. We also have expertise to support our customer.</t>
  </si>
  <si>
    <t>Products – Desco; Metcal/ OKI; Microcare; Ash Technologies; Sonic Air; Winslow (BGA Preforms)
Services – Trading and support.</t>
  </si>
  <si>
    <t>Ure-shii Technologies, Inc.</t>
  </si>
  <si>
    <t xml:space="preserve">     Ure-shii Technologies Inc. was established on March 26, 2008 as Cleanroom/ESD Consumables, Toolings &amp; Fabrication Supplier for Semiconductor, Electronics, Medical Devices, Food Processing &amp; Pharmaceutical Companies.
     As a result of the diversification during the period, we are presently dealing in other Electronics/Semi-Products such as cutting tool. Test Sockets, System Spare Parts &amp; other products that are indispensable in an information dependent society.
     Our policy moreover is to create a Global perspective as a solution provider responding to the needs of our Customer with “Best Quality, Lead Time and Low Cost.”
</t>
  </si>
  <si>
    <t xml:space="preserve">Products – Cleanroom consumables; Soldering Station; Aluminum Profile; Wafer Ring; Wafer Cassette; Sticky Mat; Savina Equipment; N2 Less Cabinet; Fabrication Precision; Tooling; Barcode Equipment; Semicon Electronic; Dicing Blade; Test Probe; Precision Tools; DTFS Spare Parts; Test Sockets; Pogo Pins
Services – Preventive Maintenance; Process &amp; Production Improvement; Automation &amp; Innovation; Special Projects per customer requirement; Dicing blade Reconditioning/ Truing; Capillary Reconditioning 
</t>
  </si>
  <si>
    <t>Wings Technology Enterprise, Inc.</t>
  </si>
  <si>
    <t>Wings Technology Enterprise Inc. is a full-fledged 100 percent Filipino-owned corporation, one of the country’s premiere electronic and electrical parts distributor and service providers in the semiconductor manufacturing, electronic assemble manufacturing, subcontractors, telecommunications, government owned corporation, and other leading industries in the Philippines.</t>
  </si>
  <si>
    <t>Products – Electronic Components (Semiconductors, Passive Components, Cable and Interconnects, Test and Measuring Equipments) Integrated Circuits, capacitors, Crystal Oscillator, Cables and Connectors, Diodes, Fuses, Relays, Resistors, Transistors, Tower Lights, Rework Stations, Test Sockets, Printed Circuit Board); Network Cables – UTP Cables (Cat5e, Cat6), Power Cords (Standard and Customized), Multimedia Cables (USB, VGA, HDMI), Fiber Optic Cables, Structures Cabling Equipments (Switches, Patch Panels), Hand Tools (Pliers, Ratchets, Screw Drivers, Tweezers), Consumer Electronics (Power Banks, Computer/Mobile Phone Accessories) ,Power Adaptors/Chargers, Air Max Clean Mat
Services – WingsTech offers services like Cable Assembly, Printed Circuit Board Fabrication and Repair, Reverse Engineering, Board Stuffing, Restoration of expensive cable assemblies, Full-turnkey projects, Wire Harnessing etc.</t>
  </si>
  <si>
    <t>• Electrical Power Equipment – Power Supply Technology
• Electronics &amp; services – Manufacturing and Assembly Services; After-Sales and Repair Services
• Electronics Subsystems – Board Assemblies; Passive Components Technology
• Communication Electronic Products – Networks Technology; Telecommunication Technology; Networks Technology
• Semiconductor Products &amp; Services – Manufacturing and Assembly Services
• Allied &amp; Support Industry – Miscellaneous Allied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</si>
</sst>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8" x14ac:knownFonts="1">
    <font>
      <sz val="12"/>
      <color theme="1"/>
      <name val="Calibri"/>
      <family val="2"/>
      <scheme val="minor"/>
    </font>
    <font>
      <sz val="12"/>
      <color theme="1"/>
      <name val="Calibri"/>
      <family val="2"/>
      <scheme val="minor"/>
    </font>
    <font>
      <b/>
      <sz val="12"/>
      <color theme="1"/>
      <name val="Calibri"/>
      <family val="2"/>
      <scheme val="minor"/>
    </font>
    <font>
      <sz val="10.5"/>
      <color rgb="FF000000"/>
      <name val="Calibri"/>
      <family val="2"/>
      <scheme val="minor"/>
    </font>
    <font>
      <b/>
      <sz val="12"/>
      <color indexed="8"/>
      <name val="Calibri"/>
      <family val="2"/>
    </font>
    <font>
      <sz val="12"/>
      <color theme="1"/>
      <name val="Calibri"/>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0"/>
    <xf numFmtId="164" fontId="1" fillId="0" borderId="0" applyFont="0" applyFill="0" applyBorder="0" applyAlignment="0" applyProtection="0"/>
    <xf numFmtId="0" fontId="6" fillId="0" borderId="0"/>
    <xf numFmtId="0" fontId="7" fillId="0" borderId="0"/>
  </cellStyleXfs>
  <cellXfs count="21">
    <xf numFmtId="0" fontId="0" fillId="0" borderId="0" xfId="0"/>
    <xf numFmtId="0" fontId="2" fillId="2" borderId="0" xfId="0" applyFont="1" applyFill="1" applyAlignment="1">
      <alignment horizontal="left" vertical="top"/>
    </xf>
    <xf numFmtId="0" fontId="0" fillId="2" borderId="0" xfId="0" applyFill="1"/>
    <xf numFmtId="0" fontId="0" fillId="2" borderId="0" xfId="0" applyFill="1" applyAlignment="1">
      <alignment wrapText="1"/>
    </xf>
    <xf numFmtId="0" fontId="2" fillId="2" borderId="0" xfId="0" applyFont="1" applyFill="1" applyAlignment="1">
      <alignment horizontal="right" vertical="top"/>
    </xf>
    <xf numFmtId="0" fontId="2" fillId="3" borderId="1" xfId="0" applyFont="1" applyFill="1" applyBorder="1" applyAlignment="1">
      <alignment horizontal="center" vertical="center" wrapText="1"/>
    </xf>
    <xf numFmtId="0" fontId="0" fillId="2" borderId="0" xfId="0" applyFill="1" applyAlignment="1">
      <alignment horizontal="right" vertical="top"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0" fontId="0" fillId="2" borderId="2"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5" fillId="0" borderId="1" xfId="0" applyFont="1" applyBorder="1" applyAlignment="1">
      <alignment horizontal="left" vertical="top" wrapText="1"/>
    </xf>
    <xf numFmtId="0" fontId="0" fillId="2" borderId="2" xfId="0" applyFill="1" applyBorder="1" applyAlignment="1">
      <alignment horizontal="left" vertical="top"/>
    </xf>
    <xf numFmtId="0" fontId="1" fillId="2" borderId="1" xfId="1" applyFill="1" applyBorder="1" applyAlignment="1">
      <alignment horizontal="left" vertical="top" wrapText="1"/>
    </xf>
    <xf numFmtId="0" fontId="0" fillId="2" borderId="6" xfId="0" applyFill="1" applyBorder="1" applyAlignment="1">
      <alignment horizontal="left" vertical="top" wrapText="1"/>
    </xf>
    <xf numFmtId="0" fontId="0" fillId="2" borderId="0" xfId="0" applyFill="1" applyAlignment="1">
      <alignment horizontal="right" vertical="top"/>
    </xf>
    <xf numFmtId="0" fontId="0" fillId="2" borderId="1" xfId="0" applyFill="1" applyBorder="1" applyAlignment="1">
      <alignment horizontal="left" vertical="top"/>
    </xf>
    <xf numFmtId="0" fontId="0" fillId="2" borderId="0" xfId="0" applyFill="1" applyAlignment="1">
      <alignment horizontal="left" vertical="top"/>
    </xf>
  </cellXfs>
  <cellStyles count="5">
    <cellStyle name="Comma 2" xfId="2"/>
    <cellStyle name="Normal" xfId="0" builtinId="0"/>
    <cellStyle name="Normal 2" xfId="3"/>
    <cellStyle name="Normal 3" xfId="4"/>
    <cellStyle name="Normal 4"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tabSelected="1" zoomScale="90" zoomScaleNormal="90" zoomScalePageLayoutView="90" workbookViewId="0">
      <pane xSplit="2" ySplit="4" topLeftCell="C5" activePane="bottomRight" state="frozenSplit"/>
      <selection pane="topRight" activeCell="C1" sqref="C1"/>
      <selection pane="bottomLeft" activeCell="A5" sqref="A5"/>
      <selection pane="bottomRight" activeCell="B4" sqref="B4"/>
    </sheetView>
  </sheetViews>
  <sheetFormatPr baseColWidth="10" defaultColWidth="11" defaultRowHeight="15" x14ac:dyDescent="0"/>
  <cols>
    <col min="1" max="1" width="5.5" style="18" customWidth="1"/>
    <col min="2" max="2" width="22.83203125" style="2" customWidth="1"/>
    <col min="3" max="3" width="16.6640625" style="2" customWidth="1"/>
    <col min="4" max="4" width="61.83203125" style="3" customWidth="1"/>
    <col min="5" max="5" width="64.6640625" style="2" customWidth="1"/>
    <col min="6" max="6" width="49.5" style="2" customWidth="1"/>
    <col min="7" max="16384" width="11" style="2"/>
  </cols>
  <sheetData>
    <row r="1" spans="1:6">
      <c r="A1" s="1" t="s">
        <v>0</v>
      </c>
    </row>
    <row r="2" spans="1:6">
      <c r="A2" s="1" t="s">
        <v>1</v>
      </c>
    </row>
    <row r="4" spans="1:6">
      <c r="A4" s="4">
        <f>MAX(A5:A50)</f>
        <v>42</v>
      </c>
      <c r="B4" s="5" t="s">
        <v>2</v>
      </c>
      <c r="C4" s="5" t="s">
        <v>3</v>
      </c>
      <c r="D4" s="5" t="s">
        <v>4</v>
      </c>
      <c r="E4" s="5" t="s">
        <v>5</v>
      </c>
      <c r="F4" s="5" t="s">
        <v>6</v>
      </c>
    </row>
    <row r="5" spans="1:6" s="8" customFormat="1" ht="45">
      <c r="A5" s="6">
        <v>1</v>
      </c>
      <c r="B5" s="7" t="s">
        <v>7</v>
      </c>
      <c r="C5" s="7" t="s">
        <v>8</v>
      </c>
      <c r="D5" s="7" t="s">
        <v>9</v>
      </c>
      <c r="E5" s="7" t="s">
        <v>10</v>
      </c>
      <c r="F5" s="7" t="s">
        <v>11</v>
      </c>
    </row>
    <row r="6" spans="1:6" s="8" customFormat="1" ht="30">
      <c r="A6" s="6">
        <f>A5+1</f>
        <v>2</v>
      </c>
      <c r="B6" s="9" t="s">
        <v>12</v>
      </c>
      <c r="C6" s="7" t="s">
        <v>8</v>
      </c>
      <c r="D6" s="7" t="s">
        <v>13</v>
      </c>
      <c r="E6" s="7" t="s">
        <v>14</v>
      </c>
      <c r="F6" s="7"/>
    </row>
    <row r="7" spans="1:6" s="8" customFormat="1" ht="96.75" customHeight="1">
      <c r="A7" s="6">
        <f t="shared" ref="A7:A17" si="0">A6+1</f>
        <v>3</v>
      </c>
      <c r="B7" s="10" t="s">
        <v>15</v>
      </c>
      <c r="C7" s="7" t="s">
        <v>16</v>
      </c>
      <c r="D7" s="7" t="s">
        <v>17</v>
      </c>
      <c r="E7" s="7"/>
      <c r="F7" s="7" t="s">
        <v>18</v>
      </c>
    </row>
    <row r="8" spans="1:6" s="8" customFormat="1" ht="159.75" customHeight="1">
      <c r="A8" s="6">
        <f t="shared" si="0"/>
        <v>4</v>
      </c>
      <c r="B8" s="7" t="s">
        <v>19</v>
      </c>
      <c r="C8" s="7" t="s">
        <v>8</v>
      </c>
      <c r="D8" s="7" t="s">
        <v>20</v>
      </c>
      <c r="E8" s="7" t="s">
        <v>21</v>
      </c>
      <c r="F8" s="7" t="s">
        <v>22</v>
      </c>
    </row>
    <row r="9" spans="1:6" s="8" customFormat="1" ht="120">
      <c r="A9" s="6">
        <f t="shared" si="0"/>
        <v>5</v>
      </c>
      <c r="B9" s="7" t="s">
        <v>23</v>
      </c>
      <c r="C9" s="7" t="s">
        <v>24</v>
      </c>
      <c r="D9" s="7" t="s">
        <v>25</v>
      </c>
      <c r="E9" s="7" t="s">
        <v>26</v>
      </c>
      <c r="F9" s="7" t="s">
        <v>27</v>
      </c>
    </row>
    <row r="10" spans="1:6" s="8" customFormat="1" ht="409">
      <c r="A10" s="6">
        <f t="shared" si="0"/>
        <v>6</v>
      </c>
      <c r="B10" s="7" t="s">
        <v>28</v>
      </c>
      <c r="C10" s="7" t="s">
        <v>8</v>
      </c>
      <c r="D10" s="7" t="s">
        <v>29</v>
      </c>
      <c r="E10" s="7" t="s">
        <v>30</v>
      </c>
      <c r="F10" s="7" t="s">
        <v>31</v>
      </c>
    </row>
    <row r="11" spans="1:6" s="8" customFormat="1" ht="60">
      <c r="A11" s="6">
        <f t="shared" si="0"/>
        <v>7</v>
      </c>
      <c r="B11" s="7" t="s">
        <v>32</v>
      </c>
      <c r="C11" s="7" t="s">
        <v>8</v>
      </c>
      <c r="D11" s="7" t="s">
        <v>33</v>
      </c>
      <c r="E11" s="7" t="s">
        <v>34</v>
      </c>
      <c r="F11" s="7" t="s">
        <v>35</v>
      </c>
    </row>
    <row r="12" spans="1:6" s="8" customFormat="1" ht="63" customHeight="1">
      <c r="A12" s="6">
        <f t="shared" si="0"/>
        <v>8</v>
      </c>
      <c r="B12" s="7" t="s">
        <v>36</v>
      </c>
      <c r="C12" s="7" t="s">
        <v>8</v>
      </c>
      <c r="D12" s="7" t="s">
        <v>37</v>
      </c>
      <c r="E12" s="7" t="s">
        <v>38</v>
      </c>
      <c r="F12" s="7" t="s">
        <v>39</v>
      </c>
    </row>
    <row r="13" spans="1:6" s="8" customFormat="1" ht="128" customHeight="1">
      <c r="A13" s="6">
        <f t="shared" si="0"/>
        <v>9</v>
      </c>
      <c r="B13" s="7" t="s">
        <v>40</v>
      </c>
      <c r="C13" s="7" t="s">
        <v>8</v>
      </c>
      <c r="D13" s="7" t="s">
        <v>41</v>
      </c>
      <c r="E13" s="7" t="s">
        <v>42</v>
      </c>
      <c r="F13" s="7"/>
    </row>
    <row r="14" spans="1:6" s="8" customFormat="1" ht="75">
      <c r="A14" s="6">
        <f t="shared" si="0"/>
        <v>10</v>
      </c>
      <c r="B14" s="7" t="s">
        <v>43</v>
      </c>
      <c r="C14" s="7" t="s">
        <v>8</v>
      </c>
      <c r="D14" s="7" t="s">
        <v>44</v>
      </c>
      <c r="E14" s="7" t="s">
        <v>45</v>
      </c>
      <c r="F14" s="7" t="s">
        <v>46</v>
      </c>
    </row>
    <row r="15" spans="1:6" s="8" customFormat="1" ht="267" customHeight="1">
      <c r="A15" s="6">
        <f t="shared" si="0"/>
        <v>11</v>
      </c>
      <c r="B15" s="7" t="s">
        <v>47</v>
      </c>
      <c r="C15" s="7" t="s">
        <v>8</v>
      </c>
      <c r="D15" s="7" t="s">
        <v>48</v>
      </c>
      <c r="E15" s="7" t="s">
        <v>49</v>
      </c>
      <c r="F15" s="7" t="s">
        <v>50</v>
      </c>
    </row>
    <row r="16" spans="1:6" s="8" customFormat="1" ht="128" customHeight="1">
      <c r="A16" s="6">
        <f t="shared" si="0"/>
        <v>12</v>
      </c>
      <c r="B16" s="7" t="s">
        <v>51</v>
      </c>
      <c r="C16" s="7"/>
      <c r="D16" s="7" t="s">
        <v>52</v>
      </c>
      <c r="E16" s="7" t="s">
        <v>53</v>
      </c>
      <c r="F16" s="7" t="s">
        <v>54</v>
      </c>
    </row>
    <row r="17" spans="1:6" s="8" customFormat="1">
      <c r="A17" s="6">
        <f t="shared" si="0"/>
        <v>13</v>
      </c>
      <c r="B17" s="7" t="s">
        <v>55</v>
      </c>
      <c r="C17" s="11" t="s">
        <v>56</v>
      </c>
      <c r="D17" s="11" t="s">
        <v>57</v>
      </c>
      <c r="E17" s="11"/>
      <c r="F17" s="11"/>
    </row>
    <row r="18" spans="1:6" s="8" customFormat="1" ht="96" customHeight="1">
      <c r="A18" s="6">
        <f>A17+1</f>
        <v>14</v>
      </c>
      <c r="B18" s="12" t="s">
        <v>58</v>
      </c>
      <c r="C18" s="7" t="s">
        <v>8</v>
      </c>
      <c r="D18" s="7" t="s">
        <v>59</v>
      </c>
      <c r="E18" s="7" t="s">
        <v>60</v>
      </c>
      <c r="F18" s="7" t="s">
        <v>61</v>
      </c>
    </row>
    <row r="19" spans="1:6" s="8" customFormat="1" ht="141.75" customHeight="1">
      <c r="A19" s="6">
        <f>A18+1</f>
        <v>15</v>
      </c>
      <c r="B19" s="13" t="s">
        <v>62</v>
      </c>
      <c r="C19" s="7" t="s">
        <v>8</v>
      </c>
      <c r="D19" s="7" t="s">
        <v>63</v>
      </c>
      <c r="E19" s="7" t="s">
        <v>64</v>
      </c>
      <c r="F19" s="7"/>
    </row>
    <row r="20" spans="1:6" s="8" customFormat="1" ht="96" customHeight="1">
      <c r="A20" s="6">
        <f>A19+1</f>
        <v>16</v>
      </c>
      <c r="B20" s="7" t="s">
        <v>65</v>
      </c>
      <c r="C20" s="14" t="s">
        <v>8</v>
      </c>
      <c r="D20" s="14" t="s">
        <v>66</v>
      </c>
      <c r="E20" s="14" t="s">
        <v>67</v>
      </c>
      <c r="F20" s="14" t="s">
        <v>68</v>
      </c>
    </row>
    <row r="21" spans="1:6" s="8" customFormat="1" ht="96" customHeight="1">
      <c r="A21" s="6">
        <f>A20+1</f>
        <v>17</v>
      </c>
      <c r="B21" s="15" t="s">
        <v>69</v>
      </c>
      <c r="C21" s="14"/>
      <c r="D21" s="14"/>
      <c r="E21" s="14"/>
      <c r="F21" s="14"/>
    </row>
    <row r="22" spans="1:6" s="8" customFormat="1" ht="63.75" customHeight="1">
      <c r="A22" s="6">
        <v>18</v>
      </c>
      <c r="B22" s="7" t="s">
        <v>70</v>
      </c>
      <c r="C22" s="7" t="s">
        <v>8</v>
      </c>
      <c r="D22" s="7" t="s">
        <v>71</v>
      </c>
      <c r="E22" s="7" t="s">
        <v>72</v>
      </c>
      <c r="F22" s="7" t="s">
        <v>73</v>
      </c>
    </row>
    <row r="23" spans="1:6" s="8" customFormat="1" ht="45">
      <c r="A23" s="6">
        <v>19</v>
      </c>
      <c r="B23" s="7" t="s">
        <v>74</v>
      </c>
      <c r="C23" s="7" t="s">
        <v>75</v>
      </c>
      <c r="D23" s="7" t="s">
        <v>76</v>
      </c>
      <c r="E23" s="7" t="s">
        <v>77</v>
      </c>
      <c r="F23" s="7" t="s">
        <v>78</v>
      </c>
    </row>
    <row r="24" spans="1:6" s="8" customFormat="1" ht="409">
      <c r="A24" s="6">
        <v>20</v>
      </c>
      <c r="B24" s="16" t="s">
        <v>79</v>
      </c>
      <c r="C24" s="16" t="s">
        <v>80</v>
      </c>
      <c r="D24" s="16" t="s">
        <v>81</v>
      </c>
      <c r="E24" s="16" t="s">
        <v>82</v>
      </c>
      <c r="F24" s="16"/>
    </row>
    <row r="25" spans="1:6" s="8" customFormat="1" ht="75">
      <c r="A25" s="6">
        <v>21</v>
      </c>
      <c r="B25" s="7" t="s">
        <v>83</v>
      </c>
      <c r="C25" s="7"/>
      <c r="D25" s="7" t="s">
        <v>84</v>
      </c>
      <c r="E25" s="7" t="s">
        <v>85</v>
      </c>
      <c r="F25" s="7" t="s">
        <v>86</v>
      </c>
    </row>
    <row r="26" spans="1:6" s="8" customFormat="1" ht="111.75" customHeight="1">
      <c r="A26" s="6">
        <v>22</v>
      </c>
      <c r="B26" s="7" t="s">
        <v>87</v>
      </c>
      <c r="C26" s="7" t="s">
        <v>8</v>
      </c>
      <c r="D26" s="7" t="s">
        <v>88</v>
      </c>
      <c r="E26" s="7" t="s">
        <v>89</v>
      </c>
      <c r="F26" s="7" t="s">
        <v>90</v>
      </c>
    </row>
    <row r="27" spans="1:6" s="8" customFormat="1" ht="128" customHeight="1">
      <c r="A27" s="6">
        <v>23</v>
      </c>
      <c r="B27" s="7" t="s">
        <v>91</v>
      </c>
      <c r="C27" s="7" t="s">
        <v>80</v>
      </c>
      <c r="D27" s="7" t="s">
        <v>92</v>
      </c>
      <c r="E27" s="7" t="s">
        <v>93</v>
      </c>
      <c r="F27" s="7" t="s">
        <v>94</v>
      </c>
    </row>
    <row r="28" spans="1:6" s="8" customFormat="1" ht="409">
      <c r="A28" s="6">
        <v>24</v>
      </c>
      <c r="B28" s="7" t="s">
        <v>95</v>
      </c>
      <c r="C28" s="7" t="s">
        <v>8</v>
      </c>
      <c r="D28" s="7" t="s">
        <v>96</v>
      </c>
      <c r="E28" s="7" t="s">
        <v>97</v>
      </c>
      <c r="F28" s="7" t="s">
        <v>98</v>
      </c>
    </row>
    <row r="29" spans="1:6" s="8" customFormat="1" ht="95" customHeight="1">
      <c r="A29" s="6">
        <v>25</v>
      </c>
      <c r="B29" s="7" t="s">
        <v>99</v>
      </c>
      <c r="C29" s="7" t="s">
        <v>80</v>
      </c>
      <c r="D29" s="7" t="s">
        <v>100</v>
      </c>
      <c r="E29" s="7" t="s">
        <v>101</v>
      </c>
      <c r="F29" s="7" t="s">
        <v>102</v>
      </c>
    </row>
    <row r="30" spans="1:6" s="8" customFormat="1" ht="252" customHeight="1">
      <c r="A30" s="6">
        <v>26</v>
      </c>
      <c r="B30" s="7" t="s">
        <v>103</v>
      </c>
      <c r="C30" s="7" t="s">
        <v>8</v>
      </c>
      <c r="D30" s="7" t="s">
        <v>104</v>
      </c>
      <c r="E30" s="7" t="s">
        <v>105</v>
      </c>
      <c r="F30" s="7" t="s">
        <v>106</v>
      </c>
    </row>
    <row r="31" spans="1:6" s="8" customFormat="1" ht="108" customHeight="1">
      <c r="A31" s="6">
        <v>27</v>
      </c>
      <c r="B31" s="7" t="s">
        <v>107</v>
      </c>
      <c r="C31" s="7" t="s">
        <v>108</v>
      </c>
      <c r="D31" s="7" t="s">
        <v>109</v>
      </c>
      <c r="E31" s="7" t="s">
        <v>110</v>
      </c>
      <c r="F31" s="7"/>
    </row>
    <row r="32" spans="1:6" s="8" customFormat="1" ht="330">
      <c r="A32" s="6">
        <v>28</v>
      </c>
      <c r="B32" s="7" t="s">
        <v>111</v>
      </c>
      <c r="C32" s="7" t="s">
        <v>8</v>
      </c>
      <c r="D32" s="7" t="s">
        <v>112</v>
      </c>
      <c r="E32" s="7" t="s">
        <v>113</v>
      </c>
      <c r="F32" s="7" t="s">
        <v>114</v>
      </c>
    </row>
    <row r="33" spans="1:6" s="8" customFormat="1" ht="75">
      <c r="A33" s="6">
        <v>29</v>
      </c>
      <c r="B33" s="7" t="s">
        <v>115</v>
      </c>
      <c r="C33" s="7" t="s">
        <v>116</v>
      </c>
      <c r="D33" s="7" t="s">
        <v>117</v>
      </c>
      <c r="E33" s="7" t="s">
        <v>118</v>
      </c>
      <c r="F33" s="7" t="s">
        <v>119</v>
      </c>
    </row>
    <row r="34" spans="1:6" s="8" customFormat="1" ht="180">
      <c r="A34" s="6">
        <v>30</v>
      </c>
      <c r="B34" s="7" t="s">
        <v>120</v>
      </c>
      <c r="C34" s="7" t="s">
        <v>121</v>
      </c>
      <c r="D34" s="7" t="s">
        <v>122</v>
      </c>
      <c r="E34" s="7" t="s">
        <v>123</v>
      </c>
      <c r="F34" s="7" t="s">
        <v>124</v>
      </c>
    </row>
    <row r="35" spans="1:6" s="8" customFormat="1" ht="51.75" customHeight="1">
      <c r="A35" s="6">
        <v>31</v>
      </c>
      <c r="B35" s="7" t="s">
        <v>125</v>
      </c>
      <c r="C35" s="7" t="s">
        <v>126</v>
      </c>
      <c r="D35" s="7" t="s">
        <v>127</v>
      </c>
      <c r="E35" s="7" t="s">
        <v>128</v>
      </c>
      <c r="F35" s="7" t="s">
        <v>129</v>
      </c>
    </row>
    <row r="36" spans="1:6" s="8" customFormat="1" ht="195">
      <c r="A36" s="6">
        <v>32</v>
      </c>
      <c r="B36" s="7" t="s">
        <v>130</v>
      </c>
      <c r="C36" s="7"/>
      <c r="D36" s="7" t="s">
        <v>131</v>
      </c>
      <c r="E36" s="7" t="s">
        <v>132</v>
      </c>
      <c r="F36" s="7"/>
    </row>
    <row r="37" spans="1:6" s="8" customFormat="1" ht="108.75" customHeight="1">
      <c r="A37" s="6">
        <v>33</v>
      </c>
      <c r="B37" s="7" t="s">
        <v>133</v>
      </c>
      <c r="C37" s="7"/>
      <c r="D37" s="7" t="s">
        <v>134</v>
      </c>
      <c r="E37" s="7" t="s">
        <v>135</v>
      </c>
      <c r="F37" s="7" t="s">
        <v>136</v>
      </c>
    </row>
    <row r="38" spans="1:6" s="8" customFormat="1" ht="90">
      <c r="A38" s="6">
        <v>34</v>
      </c>
      <c r="B38" s="7" t="s">
        <v>137</v>
      </c>
      <c r="C38" s="7" t="s">
        <v>80</v>
      </c>
      <c r="D38" s="7" t="s">
        <v>138</v>
      </c>
      <c r="E38" s="7" t="s">
        <v>139</v>
      </c>
      <c r="F38" s="7"/>
    </row>
    <row r="39" spans="1:6" s="8" customFormat="1" ht="266" customHeight="1">
      <c r="A39" s="6">
        <v>35</v>
      </c>
      <c r="B39" s="7" t="s">
        <v>140</v>
      </c>
      <c r="C39" s="7" t="s">
        <v>56</v>
      </c>
      <c r="D39" s="7" t="s">
        <v>141</v>
      </c>
      <c r="E39" s="7" t="s">
        <v>142</v>
      </c>
      <c r="F39" s="7" t="s">
        <v>143</v>
      </c>
    </row>
    <row r="40" spans="1:6" s="8" customFormat="1" ht="81.75" customHeight="1">
      <c r="A40" s="6">
        <v>36</v>
      </c>
      <c r="B40" s="7" t="s">
        <v>144</v>
      </c>
      <c r="C40" s="17" t="s">
        <v>116</v>
      </c>
      <c r="D40" s="17" t="s">
        <v>145</v>
      </c>
      <c r="E40" s="17" t="s">
        <v>146</v>
      </c>
      <c r="F40" s="17"/>
    </row>
    <row r="41" spans="1:6" s="8" customFormat="1" ht="111" customHeight="1">
      <c r="A41" s="6">
        <v>37</v>
      </c>
      <c r="B41" s="7" t="s">
        <v>147</v>
      </c>
      <c r="C41" s="14" t="s">
        <v>121</v>
      </c>
      <c r="D41" s="14" t="s">
        <v>148</v>
      </c>
      <c r="E41" s="14"/>
      <c r="F41" s="14"/>
    </row>
    <row r="42" spans="1:6" s="8" customFormat="1" ht="147" customHeight="1">
      <c r="A42" s="6">
        <v>38</v>
      </c>
      <c r="B42" s="7" t="s">
        <v>149</v>
      </c>
      <c r="C42" s="7"/>
      <c r="D42" s="7" t="s">
        <v>150</v>
      </c>
      <c r="E42" s="7" t="s">
        <v>151</v>
      </c>
      <c r="F42" s="7" t="s">
        <v>152</v>
      </c>
    </row>
    <row r="43" spans="1:6" s="8" customFormat="1" ht="99" customHeight="1">
      <c r="A43" s="6">
        <v>39</v>
      </c>
      <c r="B43" s="7" t="s">
        <v>153</v>
      </c>
      <c r="C43" s="7" t="s">
        <v>154</v>
      </c>
      <c r="D43" s="7" t="s">
        <v>155</v>
      </c>
      <c r="E43" s="7" t="s">
        <v>156</v>
      </c>
      <c r="F43" s="7" t="s">
        <v>157</v>
      </c>
    </row>
    <row r="44" spans="1:6" s="8" customFormat="1" ht="98" customHeight="1">
      <c r="A44" s="6">
        <v>40</v>
      </c>
      <c r="B44" s="7" t="s">
        <v>158</v>
      </c>
      <c r="C44" s="7" t="s">
        <v>80</v>
      </c>
      <c r="D44" s="7" t="s">
        <v>159</v>
      </c>
      <c r="E44" s="7" t="s">
        <v>160</v>
      </c>
      <c r="F44" s="7"/>
    </row>
    <row r="45" spans="1:6" s="8" customFormat="1" ht="180">
      <c r="A45" s="6">
        <v>41</v>
      </c>
      <c r="B45" s="7" t="s">
        <v>161</v>
      </c>
      <c r="C45" s="7" t="s">
        <v>8</v>
      </c>
      <c r="D45" s="7" t="s">
        <v>162</v>
      </c>
      <c r="E45" s="7" t="s">
        <v>163</v>
      </c>
      <c r="F45" s="7"/>
    </row>
    <row r="46" spans="1:6" s="8" customFormat="1" ht="219" customHeight="1">
      <c r="A46" s="6">
        <v>42</v>
      </c>
      <c r="B46" s="7" t="s">
        <v>164</v>
      </c>
      <c r="C46" s="7" t="s">
        <v>8</v>
      </c>
      <c r="D46" s="7" t="s">
        <v>165</v>
      </c>
      <c r="E46" s="7" t="s">
        <v>166</v>
      </c>
      <c r="F46" s="7" t="s">
        <v>167</v>
      </c>
    </row>
    <row r="47" spans="1:6" s="20" customFormat="1">
      <c r="A47" s="18"/>
      <c r="B47" s="19"/>
      <c r="C47" s="19"/>
      <c r="D47" s="7"/>
      <c r="E47" s="19"/>
      <c r="F47" s="19"/>
    </row>
    <row r="48" spans="1:6" s="20" customFormat="1">
      <c r="A48" s="18"/>
      <c r="B48" s="19"/>
      <c r="C48" s="19"/>
      <c r="D48" s="7"/>
      <c r="E48" s="19"/>
      <c r="F48" s="19"/>
    </row>
    <row r="49" spans="1:8" s="20" customFormat="1">
      <c r="A49" s="18"/>
      <c r="B49" s="19"/>
      <c r="C49" s="19"/>
      <c r="D49" s="7"/>
      <c r="E49" s="19"/>
      <c r="F49" s="19"/>
    </row>
    <row r="50" spans="1:8" s="20" customFormat="1">
      <c r="A50" s="18"/>
      <c r="B50" s="19"/>
      <c r="C50" s="19"/>
      <c r="D50" s="7"/>
      <c r="E50" s="19"/>
      <c r="F50" s="19"/>
    </row>
    <row r="51" spans="1:8">
      <c r="B51" s="20"/>
      <c r="C51" s="20"/>
      <c r="D51" s="8"/>
      <c r="E51" s="20"/>
      <c r="F51" s="20"/>
      <c r="G51" s="20"/>
      <c r="H51" s="20"/>
    </row>
    <row r="52" spans="1:8">
      <c r="B52" s="20"/>
      <c r="C52" s="20"/>
      <c r="D52" s="8"/>
      <c r="E52" s="20"/>
      <c r="F52" s="20"/>
      <c r="G52" s="20"/>
      <c r="H52" s="20"/>
    </row>
    <row r="53" spans="1:8">
      <c r="B53" s="20"/>
      <c r="C53" s="20"/>
      <c r="D53" s="8"/>
      <c r="E53" s="20"/>
      <c r="F53" s="20"/>
      <c r="G53" s="20"/>
      <c r="H53" s="20"/>
    </row>
    <row r="54" spans="1:8">
      <c r="B54" s="20"/>
      <c r="C54" s="20"/>
      <c r="D54" s="8"/>
      <c r="E54" s="20"/>
      <c r="F54" s="20"/>
      <c r="G54" s="20"/>
      <c r="H54" s="20"/>
    </row>
    <row r="55" spans="1:8">
      <c r="B55" s="20"/>
      <c r="C55" s="20"/>
      <c r="D55" s="8"/>
      <c r="E55" s="20"/>
      <c r="F55" s="20"/>
      <c r="G55" s="20"/>
      <c r="H55" s="20"/>
    </row>
  </sheetData>
  <autoFilter ref="C4:F4"/>
  <pageMargins left="0.75" right="0.75" top="1" bottom="1" header="0.5" footer="0.5"/>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Products &amp; Services</vt:lpstr>
    </vt:vector>
  </TitlesOfParts>
  <Company>SEIPI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Katherine Reyes</dc:creator>
  <cp:lastModifiedBy>Katherine Reyes</cp:lastModifiedBy>
  <dcterms:created xsi:type="dcterms:W3CDTF">2016-07-22T03:42:38Z</dcterms:created>
  <dcterms:modified xsi:type="dcterms:W3CDTF">2016-07-22T03:43:01Z</dcterms:modified>
</cp:coreProperties>
</file>